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4620" tabRatio="767"/>
  </bookViews>
  <sheets>
    <sheet name="JUDET" sheetId="1" r:id="rId1"/>
    <sheet name="1 MUNICIPIUL TÂRGU JIU" sheetId="7" r:id="rId2"/>
    <sheet name="2 MUNICIPIUL MOTRU" sheetId="8" r:id="rId3"/>
    <sheet name="3 ORAȘUL BUMBEȘTI JIU" sheetId="9" r:id="rId4"/>
    <sheet name="4 ORAȘUL NOVACI" sheetId="10" r:id="rId5"/>
    <sheet name="5 ORAȘUL ROVINARI" sheetId="11" r:id="rId6"/>
    <sheet name="6 ORAȘ TISMANA" sheetId="58" r:id="rId7"/>
    <sheet name="7 ORAȘ TÂRGU CARBUNESTI" sheetId="59" r:id="rId8"/>
    <sheet name="8 ORAȘUL TURCENI" sheetId="12" r:id="rId9"/>
    <sheet name="9 ORAȘUL ȚICLENI" sheetId="13" r:id="rId10"/>
    <sheet name="10 COMUNA ALBENI" sheetId="14" r:id="rId11"/>
    <sheet name="11 COMUNA ALIMPEȘTI" sheetId="15" r:id="rId12"/>
    <sheet name="12 COMUNA ANINOASA" sheetId="16" r:id="rId13"/>
    <sheet name="13 COMUNA ARCANI" sheetId="17" r:id="rId14"/>
    <sheet name="14 COMUNA BAIA DE FIER" sheetId="18" r:id="rId15"/>
    <sheet name="15 COMUNA BĂLĂNEȘTI" sheetId="60" r:id="rId16"/>
    <sheet name="16 COMUNA BĂLEȘTI" sheetId="19" r:id="rId17"/>
    <sheet name="17 COMUNA BĂRBĂTEȘTI" sheetId="20" r:id="rId18"/>
    <sheet name="18 BENGEȘTI CIOCADIA" sheetId="61" r:id="rId19"/>
    <sheet name="19 COMUNA BERLESTI" sheetId="75" r:id="rId20"/>
    <sheet name="20 COMUNA BÂLTENI" sheetId="21" r:id="rId21"/>
    <sheet name="21 COMUNA BOLBOȘI" sheetId="22" r:id="rId22"/>
    <sheet name="22 COMUNA BORĂSCU" sheetId="23" r:id="rId23"/>
    <sheet name="23 COMUNA BRĂNEȘTI" sheetId="24" r:id="rId24"/>
    <sheet name="24 COMUNA BUMBEȘTI PIȚIC" sheetId="25" r:id="rId25"/>
    <sheet name="25 COMUNA BUSTUCHIN" sheetId="62" r:id="rId26"/>
    <sheet name="26 COMUNA CAPRENI" sheetId="69" r:id="rId27"/>
    <sheet name="27 COMUNA CĂTUNELE" sheetId="26" r:id="rId28"/>
    <sheet name="28 COMUNA CIUPERCENI" sheetId="27" r:id="rId29"/>
    <sheet name="29 COMUNA CÂLNIC" sheetId="28" r:id="rId30"/>
    <sheet name="30 COMUNA CRASNA" sheetId="29" r:id="rId31"/>
    <sheet name="31 COMUNA CRUȘEȚ" sheetId="70" r:id="rId32"/>
    <sheet name="32 COMUNA DĂNCIULEȘTI" sheetId="63" r:id="rId33"/>
    <sheet name="33 COMUNA DĂNEȘTI" sheetId="30" r:id="rId34"/>
    <sheet name="34 COMUNA DRĂGOTEȘTI" sheetId="31" r:id="rId35"/>
    <sheet name="35 COMUNA DRĂGUȚEȘTI" sheetId="32" r:id="rId36"/>
    <sheet name="36 COMUNA FĂRCĂȘEȘTI" sheetId="33" r:id="rId37"/>
    <sheet name="37 COMUNA GLOGOVA" sheetId="71" r:id="rId38"/>
    <sheet name="38 COMUNA GODINEȘTI" sheetId="34" r:id="rId39"/>
    <sheet name="39 COMUNA HUREZANI" sheetId="35" r:id="rId40"/>
    <sheet name="40 COMUNA IONEȘTI" sheetId="36" r:id="rId41"/>
    <sheet name="41 COMUNA JUPÂNEȘTI" sheetId="37" r:id="rId42"/>
    <sheet name="42 COMUNA LELEȘTI" sheetId="38" r:id="rId43"/>
    <sheet name="43 COMUNA LICURICI" sheetId="64" r:id="rId44"/>
    <sheet name="44 COMUNA LOGRESTI" sheetId="72" r:id="rId45"/>
    <sheet name="45 COMUNA MATASARI" sheetId="65" r:id="rId46"/>
    <sheet name="46 COMUNA MUȘETEȘTI" sheetId="66" r:id="rId47"/>
    <sheet name="47 COMUNA NEGOMIR" sheetId="39" r:id="rId48"/>
    <sheet name="48 COMUNA PADEȘ" sheetId="40" r:id="rId49"/>
    <sheet name="49 COMUNA PEȘTIȘANI" sheetId="41" r:id="rId50"/>
    <sheet name="50 COMUNA PLOPȘORU" sheetId="42" r:id="rId51"/>
    <sheet name="51 COMUNA POLOVRAGI" sheetId="43" r:id="rId52"/>
    <sheet name="52 COMUNA PRIGORIA" sheetId="77" r:id="rId53"/>
    <sheet name="53 COMUNA ROȘIA DE AMARADIA" sheetId="68" r:id="rId54"/>
    <sheet name="54 COMUNA RUNCU" sheetId="44" r:id="rId55"/>
    <sheet name="55 COMUNA SAMARINEȘTI" sheetId="45" r:id="rId56"/>
    <sheet name="56 COMUNA SACELU" sheetId="46" r:id="rId57"/>
    <sheet name="57 COMUNA SĂULEȘTI" sheetId="47" r:id="rId58"/>
    <sheet name="58 COMUNA SCHELA" sheetId="73" r:id="rId59"/>
    <sheet name="59 COMUNA SCOARȚA" sheetId="67" r:id="rId60"/>
    <sheet name="60 COMUNA SLIVILEȘTI" sheetId="49" r:id="rId61"/>
    <sheet name="61 COMUNA STĂNEȘTI" sheetId="50" r:id="rId62"/>
    <sheet name="62 COMUNA STEJARI" sheetId="76" r:id="rId63"/>
    <sheet name="63 COMUNA STOINA" sheetId="51" r:id="rId64"/>
    <sheet name="64 COMUNA TELEȘTI" sheetId="52" r:id="rId65"/>
    <sheet name="65 COMUNA TURBUREA" sheetId="53" r:id="rId66"/>
    <sheet name="66 COMUNA TURCINEȘTI" sheetId="54" r:id="rId67"/>
    <sheet name="67 COMUNA ȚÂNȚĂRENI" sheetId="55" r:id="rId68"/>
    <sheet name="68 COMUNA URDARI" sheetId="56" r:id="rId69"/>
    <sheet name="69 COMUNA VĂGIULEȘTI" sheetId="57" r:id="rId70"/>
    <sheet name="70 COMUNA VLADIMIR" sheetId="74" r:id="rId71"/>
  </sheets>
  <calcPr calcId="125725"/>
</workbook>
</file>

<file path=xl/calcChain.xml><?xml version="1.0" encoding="utf-8"?>
<calcChain xmlns="http://schemas.openxmlformats.org/spreadsheetml/2006/main">
  <c r="F18" i="70"/>
  <c r="F17"/>
  <c r="F16"/>
  <c r="F15"/>
  <c r="F14"/>
  <c r="F13"/>
  <c r="F12"/>
  <c r="F11"/>
  <c r="F10"/>
  <c r="F9"/>
  <c r="G21" i="36" l="1"/>
  <c r="G20"/>
  <c r="G19"/>
  <c r="G18"/>
  <c r="G17"/>
  <c r="G16"/>
  <c r="G15"/>
  <c r="G14"/>
  <c r="G13"/>
  <c r="G21" i="23"/>
  <c r="G20"/>
  <c r="G19"/>
  <c r="G18"/>
  <c r="G17"/>
  <c r="G16"/>
  <c r="G15"/>
  <c r="G14"/>
  <c r="G13"/>
  <c r="F22" i="14"/>
  <c r="F21"/>
  <c r="F20"/>
  <c r="F19"/>
  <c r="F18"/>
  <c r="F17"/>
  <c r="F16"/>
  <c r="F15"/>
  <c r="F14"/>
  <c r="F13"/>
  <c r="F12"/>
  <c r="F11"/>
</calcChain>
</file>

<file path=xl/comments1.xml><?xml version="1.0" encoding="utf-8"?>
<comments xmlns="http://schemas.openxmlformats.org/spreadsheetml/2006/main">
  <authors>
    <author>Roberta</author>
  </authors>
  <commentList>
    <comment ref="B7" authorId="0">
      <text>
        <r>
          <rPr>
            <b/>
            <sz val="9"/>
            <color indexed="81"/>
            <rFont val="Tahoma"/>
            <family val="2"/>
            <charset val="238"/>
          </rPr>
          <t>Roberta:</t>
        </r>
        <r>
          <rPr>
            <sz val="9"/>
            <color indexed="81"/>
            <rFont val="Tahoma"/>
            <family val="2"/>
            <charset val="238"/>
          </rPr>
          <t xml:space="preserve">
</t>
        </r>
      </text>
    </comment>
  </commentList>
</comments>
</file>

<file path=xl/sharedStrings.xml><?xml version="1.0" encoding="utf-8"?>
<sst xmlns="http://schemas.openxmlformats.org/spreadsheetml/2006/main" count="2918" uniqueCount="483">
  <si>
    <t>1.  </t>
  </si>
  <si>
    <t>3.  </t>
  </si>
  <si>
    <t>4.  </t>
  </si>
  <si>
    <t>5.  </t>
  </si>
  <si>
    <t>6.  </t>
  </si>
  <si>
    <t>8.  </t>
  </si>
  <si>
    <t>9.  </t>
  </si>
  <si>
    <t>2.</t>
  </si>
  <si>
    <t>Denumirea partidului/alianței politice/alianței electorale/organizației cetățenilor români aparținând minorităților naționale</t>
  </si>
  <si>
    <t>7.</t>
  </si>
  <si>
    <t>10.  </t>
  </si>
  <si>
    <t>11.</t>
  </si>
  <si>
    <t>PARTIDUL SOCIAL DEMOCRAT</t>
  </si>
  <si>
    <t>PARTIDUL NAȚIONAL LIBERAL</t>
  </si>
  <si>
    <t>PARTIDUL DEMOCRAT LIBERAL</t>
  </si>
  <si>
    <t>PARTIDUL ROMÂNIA MARE</t>
  </si>
  <si>
    <t>PARTIDUL CONSERVATOR</t>
  </si>
  <si>
    <t>UNIUNEA DEMOCRATĂ MAGHIARĂ DIN ROMÂNIA</t>
  </si>
  <si>
    <t>UNIUNEA NAȚIONALĂ PENTRU PROGRESUL ROMÂNIEI</t>
  </si>
  <si>
    <t>UNIUNEA SOCIAL LIBERALĂ</t>
  </si>
  <si>
    <t>Nr. de liste complete depuse de formaţiunea politică la nivelul judeţului ***)</t>
  </si>
  <si>
    <r>
      <t xml:space="preserve">Candidat la funcţia de preşedinte CJ </t>
    </r>
    <r>
      <rPr>
        <b/>
        <sz val="9"/>
        <color theme="1"/>
        <rFont val="Calibri"/>
        <family val="2"/>
        <charset val="238"/>
      </rPr>
      <t>*</t>
    </r>
    <r>
      <rPr>
        <b/>
        <sz val="9"/>
        <color theme="1"/>
        <rFont val="Tahoma"/>
        <family val="2"/>
        <charset val="238"/>
      </rPr>
      <t>)</t>
    </r>
  </si>
  <si>
    <r>
      <t xml:space="preserve">Listă completă </t>
    </r>
    <r>
      <rPr>
        <b/>
        <sz val="9"/>
        <color theme="1"/>
        <rFont val="Calibri"/>
        <family val="2"/>
        <charset val="238"/>
      </rPr>
      <t>**)</t>
    </r>
  </si>
  <si>
    <r>
      <rPr>
        <sz val="9"/>
        <color theme="1"/>
        <rFont val="Calibri"/>
        <family val="2"/>
        <charset val="238"/>
      </rPr>
      <t xml:space="preserve">*) </t>
    </r>
    <r>
      <rPr>
        <sz val="9"/>
        <color theme="1"/>
        <rFont val="Calibri"/>
        <family val="2"/>
        <charset val="238"/>
        <scheme val="minor"/>
      </rPr>
      <t>se va completa cu cifra 1 dacă partidul are candidat, iar cu cifra 0 dacă nu are candidat.</t>
    </r>
  </si>
  <si>
    <r>
      <rPr>
        <sz val="9"/>
        <color theme="1"/>
        <rFont val="Calibri"/>
        <family val="2"/>
        <charset val="238"/>
      </rPr>
      <t xml:space="preserve">**) </t>
    </r>
    <r>
      <rPr>
        <sz val="9"/>
        <color theme="1"/>
        <rFont val="Calibri"/>
        <family val="2"/>
        <charset val="238"/>
        <scheme val="minor"/>
      </rPr>
      <t>se va completa cu cifra 1 dacă partidul are listă completă, iar cu cifra 0 dacă nu are listă completă.</t>
    </r>
  </si>
  <si>
    <r>
      <t>**</t>
    </r>
    <r>
      <rPr>
        <sz val="9"/>
        <color theme="1"/>
        <rFont val="Calibri"/>
        <family val="2"/>
        <charset val="238"/>
      </rPr>
      <t>*</t>
    </r>
    <r>
      <rPr>
        <sz val="9"/>
        <color theme="1"/>
        <rFont val="Calibri"/>
        <family val="2"/>
        <charset val="238"/>
        <scheme val="minor"/>
      </rPr>
      <t>) se va înscrie numărul total de liste complete depuse de respectiva formaţiune politică la nivelul judeţului însumată cu cifra 1, dacă are listă completă şi la CJ.</t>
    </r>
  </si>
  <si>
    <t>Anexa 2</t>
  </si>
  <si>
    <t>**) se înscrie numărul de consilieri județeni stabiliţi potrivit Legii nr. 215/2001 prin ordin al prefectului.</t>
  </si>
  <si>
    <t xml:space="preserve"> *) se înscrie denumirea județului</t>
  </si>
  <si>
    <r>
      <t xml:space="preserve">                              Modelul comunicării listelor complete </t>
    </r>
    <r>
      <rPr>
        <b/>
        <sz val="9"/>
        <color theme="1"/>
        <rFont val="Tahoma"/>
        <family val="2"/>
        <charset val="238"/>
      </rPr>
      <t xml:space="preserve">de către Biroul electoral de circumscripție județeană </t>
    </r>
    <r>
      <rPr>
        <sz val="9"/>
        <color theme="1"/>
        <rFont val="Tahoma"/>
        <family val="2"/>
        <charset val="238"/>
      </rPr>
      <t>către</t>
    </r>
    <r>
      <rPr>
        <b/>
        <sz val="9"/>
        <color theme="1"/>
        <rFont val="Tahoma"/>
        <family val="2"/>
        <charset val="238"/>
      </rPr>
      <t xml:space="preserve"> Biroul Electoral Central</t>
    </r>
  </si>
  <si>
    <t>Nr. candidați la funcția de consilier județean</t>
  </si>
  <si>
    <t>Nr. crt.</t>
  </si>
  <si>
    <t>CENTRALIZATOR CANDIDATURI DEFINITIVE JUDEȚUL GORJ</t>
  </si>
  <si>
    <t>Nr. de mandate de consilier județean în CJ GORJ*) este de 32**)</t>
  </si>
  <si>
    <t>12.</t>
  </si>
  <si>
    <t>13.</t>
  </si>
  <si>
    <t>14.</t>
  </si>
  <si>
    <t>15.</t>
  </si>
  <si>
    <t>PARTIDUL ALIANȚA SOCIALISTĂ</t>
  </si>
  <si>
    <t>PARTIDUL POPORULUI - LEGEA COJOCARU</t>
  </si>
  <si>
    <t>PARTIDUL POPORULUI - DAN DIACONESCU</t>
  </si>
  <si>
    <t>UNIUNEA POPULARĂ SOCIAL CREȘTINĂ</t>
  </si>
  <si>
    <t>PARTIDUL NAȚIONAL DEMOCRAT CREȘTIN</t>
  </si>
  <si>
    <t>PARTIDUL NAȚIONAL ȚĂRĂNESC CREȘTIN DEMOCRAT</t>
  </si>
  <si>
    <t>PARTIDUL ECOLOGIST ROMÂN</t>
  </si>
  <si>
    <t>PARTIDA ROMILOR ,,PRO-EUROPA”</t>
  </si>
  <si>
    <t>ALIANȚA CIVICĂ DEMOCRATĂ A ROMILOR</t>
  </si>
  <si>
    <t>UNIUNEA NAȚIONALĂ A COMUNITĂȚILOR DE RROMI</t>
  </si>
  <si>
    <t>PARTIDUL NOUA GENERAȚIE - CREȘTIN DEMOCRAT</t>
  </si>
  <si>
    <t>PARTIDUL SOCIALIST ROMÂN</t>
  </si>
  <si>
    <t>ALIANȚA PARTIDA ROMILOR</t>
  </si>
  <si>
    <r>
      <t>Notă</t>
    </r>
    <r>
      <rPr>
        <sz val="9"/>
        <color theme="1"/>
        <rFont val="Tahoma"/>
        <family val="2"/>
        <charset val="238"/>
      </rPr>
      <t xml:space="preserve">
Dacă în respectiva circumscripţie au depus candidaturi şi alte partide politice, alianțe politice, alianţe electorale, organizaţii ale cetăţenilor aparţinând minorităţilor naţionale, denumirea acestora se va înscrie, începând cu nr. crt. 9, înscriindu-se denumirea lor integrală, cu majuscule, </t>
    </r>
    <r>
      <rPr>
        <b/>
        <sz val="9"/>
        <color theme="1"/>
        <rFont val="Tahoma"/>
        <family val="2"/>
        <charset val="238"/>
      </rPr>
      <t>în font Tahoma 9.</t>
    </r>
    <r>
      <rPr>
        <sz val="9"/>
        <color theme="1"/>
        <rFont val="Tahoma"/>
        <family val="2"/>
        <charset val="238"/>
      </rPr>
      <t xml:space="preserve">
</t>
    </r>
  </si>
  <si>
    <t>16.</t>
  </si>
  <si>
    <t>17.</t>
  </si>
  <si>
    <t>18.</t>
  </si>
  <si>
    <t>19.</t>
  </si>
  <si>
    <t>20.</t>
  </si>
  <si>
    <t>21.</t>
  </si>
  <si>
    <t>PREȘEDINTE</t>
  </si>
  <si>
    <t>MIHAIL PISTOL</t>
  </si>
  <si>
    <t>LOCȚIITOR</t>
  </si>
  <si>
    <t>TEOFIL BONCU</t>
  </si>
  <si>
    <t>Anexa 1</t>
  </si>
  <si>
    <r>
      <t xml:space="preserve">Modelul comunicării listelor complete </t>
    </r>
    <r>
      <rPr>
        <b/>
        <sz val="9"/>
        <color theme="1"/>
        <rFont val="Tahoma"/>
        <family val="2"/>
        <charset val="238"/>
      </rPr>
      <t>de către Biroul electoral de circumscripție comunală, orășenească sau municipală</t>
    </r>
    <r>
      <rPr>
        <sz val="9"/>
        <color theme="1"/>
        <rFont val="Tahoma"/>
        <family val="2"/>
        <charset val="238"/>
      </rPr>
      <t xml:space="preserve">, după caz, </t>
    </r>
    <r>
      <rPr>
        <b/>
        <sz val="9"/>
        <color theme="1"/>
        <rFont val="Tahoma"/>
        <family val="2"/>
        <charset val="238"/>
      </rPr>
      <t xml:space="preserve"> către Biroul electoral de circumscripție județeană </t>
    </r>
  </si>
  <si>
    <t>Nr. de mandate de consilier local din MUNICIPIUL TÂRGU JIU* este de 21**</t>
  </si>
  <si>
    <t xml:space="preserve"> *) se înscrie „comuna”, „oraşul”, „municipiul”, după caz, urmat de denumirea respectivei unităţi administrativ-teritoriale</t>
  </si>
  <si>
    <t>**) se înscrie numărul de consilieri locali stabiliţi potrivit Legii nr. 215/2001 prin ordin al prefectului.</t>
  </si>
  <si>
    <r>
      <t xml:space="preserve">Nr. candidați la funcţia de consilier local </t>
    </r>
    <r>
      <rPr>
        <b/>
        <sz val="9"/>
        <color theme="1"/>
        <rFont val="Calibri"/>
        <family val="2"/>
        <charset val="238"/>
      </rPr>
      <t/>
    </r>
  </si>
  <si>
    <t>Candidat la funcția de primar *)</t>
  </si>
  <si>
    <t>Listă completă **)</t>
  </si>
  <si>
    <t>Nr.candidați în circumscripție (col.3+col.4)</t>
  </si>
  <si>
    <t>PARTIDUL ALIANŢA SOCIALISTĂ</t>
  </si>
  <si>
    <t>UNIUNEA POPULARĂ SOCIAL CREŞTINĂ</t>
  </si>
  <si>
    <t xml:space="preserve">13. </t>
  </si>
  <si>
    <t>PARTIDUL NAŢIONAL DEMOCRAT CREŞTIN</t>
  </si>
  <si>
    <t>PARTIDUL NAŢIONAL ŢĂRĂNESC CREŞTIN DEMOCRAT</t>
  </si>
  <si>
    <r>
      <t xml:space="preserve">
Notă
</t>
    </r>
    <r>
      <rPr>
        <sz val="9"/>
        <color theme="1"/>
        <rFont val="Tahoma"/>
        <family val="2"/>
        <charset val="238"/>
      </rPr>
      <t xml:space="preserve">Dacă în respectiva circumscripţie au depus candidaturi şi alte partide politice, alianțe politice, alianţe electorale, organizaţii ale cetăţenilor aparţinând minorităţilor naţionale, denumirea acestora se va înscrie, începând cu nr. crt. 9, înscriindu-se denumirea lor integrală, cu majuscule, </t>
    </r>
    <r>
      <rPr>
        <b/>
        <sz val="9"/>
        <color theme="1"/>
        <rFont val="Tahoma"/>
        <family val="2"/>
        <charset val="238"/>
      </rPr>
      <t xml:space="preserve">în font Tahoma 9.
</t>
    </r>
  </si>
  <si>
    <r>
      <t xml:space="preserve">Modelul comunicării listelor complete </t>
    </r>
    <r>
      <rPr>
        <b/>
        <sz val="9"/>
        <color indexed="8"/>
        <rFont val="Tahoma"/>
        <family val="2"/>
        <charset val="238"/>
      </rPr>
      <t>de către Biroul electoral de circumscripție comunală, orășenească sau municipală</t>
    </r>
    <r>
      <rPr>
        <sz val="9"/>
        <color indexed="8"/>
        <rFont val="Tahoma"/>
        <family val="2"/>
        <charset val="238"/>
      </rPr>
      <t xml:space="preserve">, după caz, </t>
    </r>
    <r>
      <rPr>
        <b/>
        <sz val="9"/>
        <color indexed="8"/>
        <rFont val="Tahoma"/>
        <family val="2"/>
        <charset val="238"/>
      </rPr>
      <t xml:space="preserve"> către Biroul electoral de circumscripție județeană </t>
    </r>
  </si>
  <si>
    <t>Nr. de mandate de consilier local din municipiul Motru*) este de 19**)</t>
  </si>
  <si>
    <r>
      <t xml:space="preserve">Nr. candidați la funcţia de consilier local </t>
    </r>
    <r>
      <rPr>
        <b/>
        <sz val="9"/>
        <color indexed="8"/>
        <rFont val="Calibri"/>
        <family val="2"/>
        <charset val="238"/>
      </rPr>
      <t/>
    </r>
  </si>
  <si>
    <t>PARTIDA ROMILOR - "PRO EUROPA"</t>
  </si>
  <si>
    <t>ALIANŢA CIVICĂ DEMOCRATĂ A ROMILOR</t>
  </si>
  <si>
    <t>.....</t>
  </si>
  <si>
    <r>
      <rPr>
        <sz val="9"/>
        <color indexed="8"/>
        <rFont val="Calibri"/>
        <family val="2"/>
        <charset val="238"/>
      </rPr>
      <t xml:space="preserve">*) </t>
    </r>
    <r>
      <rPr>
        <sz val="9"/>
        <color indexed="8"/>
        <rFont val="Calibri"/>
        <family val="2"/>
        <charset val="238"/>
      </rPr>
      <t>se va completa cu cifra 1 dacă partidul are candidat, iar cu cifra 0 dacă nu are candidat.</t>
    </r>
  </si>
  <si>
    <r>
      <rPr>
        <sz val="9"/>
        <color indexed="8"/>
        <rFont val="Calibri"/>
        <family val="2"/>
        <charset val="238"/>
      </rPr>
      <t xml:space="preserve">**) </t>
    </r>
    <r>
      <rPr>
        <sz val="9"/>
        <color indexed="8"/>
        <rFont val="Calibri"/>
        <family val="2"/>
        <charset val="238"/>
      </rPr>
      <t>se va completa cu cifra 1 dacă partidul are listă completă, iar cu cifra 0 dacă nu are listă completă.</t>
    </r>
  </si>
  <si>
    <r>
      <t xml:space="preserve">
Notă
</t>
    </r>
    <r>
      <rPr>
        <sz val="9"/>
        <color indexed="8"/>
        <rFont val="Tahoma"/>
        <family val="2"/>
        <charset val="238"/>
      </rPr>
      <t xml:space="preserve">Dacă în respectiva circumscripţie au depus candidaturi şi alte partide politice, alianțe politice, alianţe electorale, organizaţii ale cetăţenilor aparţinând minorităţilor naţionale, denumirea acestora se va înscrie, începând cu nr. crt. 9, înscriindu-se denumirea lor integrală, cu majuscule, </t>
    </r>
    <r>
      <rPr>
        <b/>
        <sz val="9"/>
        <color indexed="8"/>
        <rFont val="Tahoma"/>
        <family val="2"/>
        <charset val="238"/>
      </rPr>
      <t xml:space="preserve">în font Tahoma 9.
</t>
    </r>
  </si>
  <si>
    <t>Nr. de mandate de consilier local din orasul Bumbesti-Jiu*) este de 17**)</t>
  </si>
  <si>
    <t>PRESEDINTE BIROU ELEDCTORAL DE CIRCUMSCRIPTIE NR.3 BUMBESTI-JIU</t>
  </si>
  <si>
    <t>LECTORAL DE CIRCUMSCRIPTIE NR.3</t>
  </si>
  <si>
    <t>NANU MARIUS-DANIEL</t>
  </si>
  <si>
    <t>Nr. de mandate de consilier local din oraşul Novaci este de 15</t>
  </si>
  <si>
    <t>PARTIDUL POPULAR DAN DIACONESCU</t>
  </si>
  <si>
    <t>Nr. de mandate de consilier local din orasul Rovinari este de 17</t>
  </si>
  <si>
    <t>PARTIDUL POPORULUI - LC</t>
  </si>
  <si>
    <t>PARTIDUL POPORULUI DD</t>
  </si>
  <si>
    <t>PARTIDUL ALIANTA SOCIALISTA</t>
  </si>
  <si>
    <t>PARTIDUL ECOLOGIST ROMAN</t>
  </si>
  <si>
    <t>PARTIDUL NATIONAL TARANESC CRESTIN DEMOCRAT</t>
  </si>
  <si>
    <t>PARTIDA ROMILOR - ''PRO-EUROPA''</t>
  </si>
  <si>
    <t>Nr. de mandate de consilier local din orasul Turceni  este de 15</t>
  </si>
  <si>
    <t>PREŞEDINTE BIROU ELECTORAL DE CIRCUMSCRIPŢIE NR.8 TURCENI</t>
  </si>
  <si>
    <t>LAURENŢIU GRECU</t>
  </si>
  <si>
    <t>CENTRALIZATOR CANDIDATURI DEFINITIVE ORAŞUL ŢICLENI JUDEȚUL GORJ</t>
  </si>
  <si>
    <t>Nr. de mandate de consilier local din oraşul Ţicleni este de 15**)</t>
  </si>
  <si>
    <t>PARTIDUL POPORULUI DAN DIACONESCU</t>
  </si>
  <si>
    <t>PARTIDUL NOUA GENERAŢIE CREŞTIN DEMOCRAT</t>
  </si>
  <si>
    <t>ASOCIAŢIA PARTIDA ROMILOR "PRO EUROPA"</t>
  </si>
  <si>
    <t>PREŞEDINTE,</t>
  </si>
  <si>
    <t>Elena Păsărin</t>
  </si>
  <si>
    <t>BIROUL CIRCUMSCRIPŢIEI NR. 10</t>
  </si>
  <si>
    <t>COMUNA ALBENI, JUDEŢUL GORJ</t>
  </si>
  <si>
    <t>NR.19/07.05.2012</t>
  </si>
  <si>
    <t>CENTRALIZATOR CANDIDATURI DEFINITIVE JUDEŢUL ______GORJ_______</t>
  </si>
  <si>
    <t>Nr. de mandate de consilier local din ___Comuna_ALBENI__________*) este de ___11____**)</t>
  </si>
  <si>
    <t>*) se înscrie "comuna", "oraşul", "municipiul", după caz, urmat de denumirea respectivei unităţi administrativ-teritoriale</t>
  </si>
  <si>
    <t>**) se înscrie numărul de consilieri locali stabiliţi potrivit Legii nr.215/2001 prin ordin al prefectului.</t>
  </si>
  <si>
    <t>Nr. Crt.</t>
  </si>
  <si>
    <t>Denumirea partidului/alianţei politice/alianţei                      electorale/organizaţiei cetăţenilor români aparţinând                   minorităţilor naţionale</t>
  </si>
  <si>
    <t>Nr. candidaţi la        funcţia de        consilier local</t>
  </si>
  <si>
    <t>Candidat la           funcţia de primar                 *)</t>
  </si>
  <si>
    <t>Listă completă    **)</t>
  </si>
  <si>
    <t>Nr. candidaţi în circumscripţie (col.3+col.4)</t>
  </si>
  <si>
    <t>1.</t>
  </si>
  <si>
    <t>PARTIDUL NAŢIONAL LIBERAL</t>
  </si>
  <si>
    <t>3.</t>
  </si>
  <si>
    <t>4.</t>
  </si>
  <si>
    <t>5.</t>
  </si>
  <si>
    <t>6.</t>
  </si>
  <si>
    <t>UNIUNEA NAŢIONALĂ PENTRU PROGRESUL ROMÂNIEI</t>
  </si>
  <si>
    <t>8.</t>
  </si>
  <si>
    <t>9.</t>
  </si>
  <si>
    <t>10.</t>
  </si>
  <si>
    <t>*) se va completa cu cifra 1 dacă partidul are candidat, iar cu cifra 0 dacă nu are candidat.</t>
  </si>
  <si>
    <t>**) se va completa cu cifra 1 dacă partidul are listă completă, iar cu cifra 0 dacă nu are listă completă</t>
  </si>
  <si>
    <t>Notă</t>
  </si>
  <si>
    <t xml:space="preserve">Dacă în respectiva circumscripţie au depus candidaturi şi alte partide politice, alianţe politice, alianţe electorale, organizaţii ale </t>
  </si>
  <si>
    <t xml:space="preserve">cetăţenilor aparţinând minorităţilor naţionale, denumirea acestora se va înscrie, începând cu nr.crt. 9, înscriindu-se denumirea lor </t>
  </si>
  <si>
    <r>
      <t xml:space="preserve">integrală, cu majuscule, </t>
    </r>
    <r>
      <rPr>
        <b/>
        <sz val="9"/>
        <color theme="1"/>
        <rFont val="Tahoma"/>
        <family val="2"/>
      </rPr>
      <t>în font Tahoma 9.</t>
    </r>
  </si>
  <si>
    <t>Preşedinte</t>
  </si>
  <si>
    <t>VENCZEL RAMONA</t>
  </si>
  <si>
    <r>
      <t xml:space="preserve">Modelul comunicării listelor complete </t>
    </r>
    <r>
      <rPr>
        <b/>
        <sz val="9"/>
        <color indexed="8"/>
        <rFont val="Tahoma"/>
        <family val="2"/>
        <charset val="238"/>
      </rPr>
      <t>de către Biroul electoral de circumscripție comunală, orășenească sau municipală</t>
    </r>
    <r>
      <rPr>
        <sz val="9"/>
        <color indexed="8"/>
        <rFont val="Tahoma"/>
        <family val="2"/>
        <charset val="238"/>
      </rPr>
      <t xml:space="preserve">, după caz, </t>
    </r>
    <r>
      <rPr>
        <b/>
        <sz val="9"/>
        <color indexed="8"/>
        <rFont val="Tahoma"/>
        <family val="2"/>
        <charset val="238"/>
      </rPr>
      <t xml:space="preserve"> către Biroul electoral de circumscripție județeană Gorj</t>
    </r>
  </si>
  <si>
    <r>
      <t xml:space="preserve">Nr. de mandate de consilier local din  </t>
    </r>
    <r>
      <rPr>
        <b/>
        <sz val="9"/>
        <color indexed="8"/>
        <rFont val="Tahoma"/>
        <family val="2"/>
        <charset val="238"/>
      </rPr>
      <t>comuna Alimpeşti</t>
    </r>
    <r>
      <rPr>
        <sz val="9"/>
        <color indexed="8"/>
        <rFont val="Tahoma"/>
        <family val="2"/>
        <charset val="238"/>
      </rPr>
      <t xml:space="preserve">  este de  </t>
    </r>
    <r>
      <rPr>
        <b/>
        <sz val="9"/>
        <color indexed="8"/>
        <rFont val="Tahoma"/>
        <family val="2"/>
        <charset val="238"/>
      </rPr>
      <t>11</t>
    </r>
  </si>
  <si>
    <t>.......</t>
  </si>
  <si>
    <t>......</t>
  </si>
  <si>
    <t>....</t>
  </si>
  <si>
    <r>
      <t xml:space="preserve">
Notă
</t>
    </r>
    <r>
      <rPr>
        <sz val="9"/>
        <color indexed="8"/>
        <rFont val="Tahoma"/>
        <family val="2"/>
        <charset val="238"/>
      </rPr>
      <t xml:space="preserve">Dacă în respectiva circumscripţie au depus candidaturi şi alte partide politice, alianțe politice, alianţe electorale, organizaţii ale cetăţenilor aparţinând minorităţilor naţionale, denumirea acestora se va înscrie, începând cu nr. crt. 9, înscriindu-se denumirea lor integrală, cu majuscule, </t>
    </r>
    <r>
      <rPr>
        <b/>
        <sz val="9"/>
        <color indexed="8"/>
        <rFont val="Tahoma"/>
        <family val="2"/>
        <charset val="238"/>
      </rPr>
      <t xml:space="preserve">în font Tahoma 9.                   
</t>
    </r>
  </si>
  <si>
    <t>PREŞEDINTE                        LOCŢIITOR</t>
  </si>
  <si>
    <t>TEODORESCU MICHAELA           SÎRBU MIHAELA</t>
  </si>
  <si>
    <t>Nr. de mandate de consilier local din Aninoasa este de 13</t>
  </si>
  <si>
    <t>PARTIDUL NATIONAL TARANESC CRESTIN SI DEMOCRAT</t>
  </si>
  <si>
    <r>
      <t xml:space="preserve"> Biroul electoral de circumscripție comunală NR 13 Arcani  Gorj </t>
    </r>
    <r>
      <rPr>
        <sz val="9"/>
        <color indexed="8"/>
        <rFont val="Tahoma"/>
        <family val="2"/>
        <charset val="238"/>
      </rPr>
      <t xml:space="preserve">, </t>
    </r>
    <r>
      <rPr>
        <b/>
        <sz val="9"/>
        <color indexed="8"/>
        <rFont val="Tahoma"/>
        <family val="2"/>
        <charset val="238"/>
      </rPr>
      <t xml:space="preserve"> către Biroul electoral de circumscripție județeană  nr. 20 GORJ</t>
    </r>
  </si>
  <si>
    <t xml:space="preserve">CENTRALIZATOR CANDIDATURI DEFINITIVE JUDEȚUL _GORJ __ COMUNA ARCANI </t>
  </si>
  <si>
    <t>Nr. de mandate de consilier local din  COMUNA ARCANI *) este de __9_**)</t>
  </si>
  <si>
    <t xml:space="preserve">PARTIDUL POPORULUI - DAN DIACONESCU </t>
  </si>
  <si>
    <t xml:space="preserve"> PRESEDINTE  - CARAGEA CAMELIA                             LOCTIITOR - FUGARU FLORIN </t>
  </si>
  <si>
    <t>CENTRALIZATOR CANDIDATURI DEFINITIVE JUDEŢUL GORJ   CIRCUMSCRIPŢIA NR. 14 BAIA DE FIER</t>
  </si>
  <si>
    <r>
      <t xml:space="preserve">Nr. de mandate de consilier local din comuna </t>
    </r>
    <r>
      <rPr>
        <b/>
        <sz val="9"/>
        <color indexed="8"/>
        <rFont val="Tahoma"/>
        <family val="2"/>
      </rPr>
      <t>Baia de Fier</t>
    </r>
    <r>
      <rPr>
        <sz val="9"/>
        <color indexed="8"/>
        <rFont val="Tahoma"/>
        <family val="2"/>
        <charset val="238"/>
      </rPr>
      <t xml:space="preserve"> este de</t>
    </r>
    <r>
      <rPr>
        <b/>
        <sz val="9"/>
        <color indexed="8"/>
        <rFont val="Tahoma"/>
        <family val="2"/>
      </rPr>
      <t xml:space="preserve"> 13</t>
    </r>
  </si>
  <si>
    <t>PARTIDUL POPORULUI-  DAN DIACONESCU</t>
  </si>
  <si>
    <t>ALIANŢA CIVICĂ DEMOCRATĂ A  ROMILOR</t>
  </si>
  <si>
    <t>PREŞEDINTE</t>
  </si>
  <si>
    <t>LOCŢIITOR</t>
  </si>
  <si>
    <t>OPREA CANTEMIR ŞTEFĂNEL</t>
  </si>
  <si>
    <t>IVĂNIŞ ELENA DOINA</t>
  </si>
  <si>
    <t>Nr. de mandate de consilier local din Comuna Băleşti este de 15</t>
  </si>
  <si>
    <t xml:space="preserve">PARTIDUL POPORULUI-DAN DIACONESCU </t>
  </si>
  <si>
    <t>PARTIDUL POPORULUI-LEGEA COJOCARU</t>
  </si>
  <si>
    <t>PARTIDA ROMILOR PRO EUROPA</t>
  </si>
  <si>
    <t>CENTRALIZATOR CANDIDATURI DEFINITIVE JUDEȚUL ____GORJ___</t>
  </si>
  <si>
    <t>Nr. de mandate de consilier local din___BĂRBĂTEŞTI__*) este de _11**)</t>
  </si>
  <si>
    <t xml:space="preserve">PARTIDUL POPORULUI DAN DIACONESCU </t>
  </si>
  <si>
    <t xml:space="preserve">PARTIDUL ALIANŢA SOCIALISTĂ </t>
  </si>
  <si>
    <t>PARTIDA ROMILOR PROEUROPA</t>
  </si>
  <si>
    <t xml:space="preserve">PREŞEDINTE, </t>
  </si>
  <si>
    <t>LOCŢIIOR,</t>
  </si>
  <si>
    <t>Moga Eliza Doruţa</t>
  </si>
  <si>
    <t>Apostol Angela Simona</t>
  </si>
  <si>
    <t xml:space="preserve">PĂRPĂNEAŢĂ CARMEN  </t>
  </si>
  <si>
    <t>SCRIPŢIEI NR. 20 BÂLTENI</t>
  </si>
  <si>
    <t>PARTIDA ROMILOR - PRO EUROPA</t>
  </si>
  <si>
    <t>Nr. de mandate de consilier local din comuna Bâlteni   este de 15</t>
  </si>
  <si>
    <t>Nr. de mandate de consilier local din comuna Bolbosi este de 13</t>
  </si>
  <si>
    <t>ASOCIATIA PARTIDA ROMILOR ''PRO-EUROPA''</t>
  </si>
  <si>
    <t>ALIANTA CIVICA DEMOCRATA A ROMILOR</t>
  </si>
  <si>
    <r>
      <t xml:space="preserve">Modelul comunicării listelor complete </t>
    </r>
    <r>
      <rPr>
        <b/>
        <sz val="10"/>
        <rFont val="Arial"/>
        <family val="2"/>
        <charset val="238"/>
      </rPr>
      <t>de către Biroul electoral de circumscripție comunală, orășenească sau</t>
    </r>
  </si>
  <si>
    <r>
      <t xml:space="preserve">             municipală</t>
    </r>
    <r>
      <rPr>
        <sz val="10"/>
        <rFont val="Arial"/>
        <family val="2"/>
        <charset val="238"/>
      </rPr>
      <t xml:space="preserve">, după caz, </t>
    </r>
    <r>
      <rPr>
        <b/>
        <sz val="10"/>
        <rFont val="Arial"/>
        <family val="2"/>
        <charset val="238"/>
      </rPr>
      <t>către Biroul electoral de circumscripție județeană</t>
    </r>
  </si>
  <si>
    <t xml:space="preserve">                           CENTRALIZATOR CANDIDATURI DEFINITIVE JUDEȚUL GORJ</t>
  </si>
  <si>
    <r>
      <t xml:space="preserve">Nr. de mandate de consilier local din comuna Ionești </t>
    </r>
    <r>
      <rPr>
        <sz val="10"/>
        <rFont val="Arial"/>
        <family val="2"/>
        <charset val="238"/>
      </rPr>
      <t>*</t>
    </r>
    <r>
      <rPr>
        <sz val="11"/>
        <color theme="1"/>
        <rFont val="Calibri"/>
        <family val="2"/>
        <charset val="238"/>
        <scheme val="minor"/>
      </rPr>
      <t xml:space="preserve">) este de 14 </t>
    </r>
    <r>
      <rPr>
        <sz val="10"/>
        <rFont val="Arial"/>
        <family val="2"/>
        <charset val="238"/>
      </rPr>
      <t>**</t>
    </r>
    <r>
      <rPr>
        <sz val="11"/>
        <color theme="1"/>
        <rFont val="Calibri"/>
        <family val="2"/>
        <charset val="238"/>
        <scheme val="minor"/>
      </rPr>
      <t>)</t>
    </r>
  </si>
  <si>
    <t>*) se înscrie ,,comuna", ,,orașul", ,,municipiul", după caz, urmat de denumirea unități administrativ-teritoriale</t>
  </si>
  <si>
    <t>l</t>
  </si>
  <si>
    <t>**) se înscrie numărul de consilieri locali stabiliți potrivit Legii nr.215/2001 prin ordin al prefectului.</t>
  </si>
  <si>
    <t xml:space="preserve">Nr.crt. </t>
  </si>
  <si>
    <t>Denumirea partidului/ alinaţei politice/ alianţei electorale/ organizaţiei cetăţenilor români aparţinând minorităţilor naţionale</t>
  </si>
  <si>
    <t>Nr. candidați la funcția de consilier local</t>
  </si>
  <si>
    <r>
      <t xml:space="preserve">Candidat la funcția de primar </t>
    </r>
    <r>
      <rPr>
        <b/>
        <sz val="10"/>
        <rFont val="Arial"/>
        <family val="2"/>
        <charset val="238"/>
      </rPr>
      <t>*</t>
    </r>
    <r>
      <rPr>
        <b/>
        <sz val="10"/>
        <rFont val="Arial"/>
        <family val="2"/>
        <charset val="238"/>
      </rPr>
      <t>)</t>
    </r>
  </si>
  <si>
    <r>
      <t xml:space="preserve">Listă completă </t>
    </r>
    <r>
      <rPr>
        <b/>
        <sz val="10"/>
        <rFont val="Arial"/>
        <family val="2"/>
        <charset val="238"/>
      </rPr>
      <t>**</t>
    </r>
    <r>
      <rPr>
        <b/>
        <sz val="10"/>
        <rFont val="Arial"/>
        <family val="2"/>
        <charset val="238"/>
      </rPr>
      <t>)</t>
    </r>
  </si>
  <si>
    <t>PARTIDUL RAMÂNIA MARE</t>
  </si>
  <si>
    <t>PARTIDUL POPORULUI-DAN DIACONESCU</t>
  </si>
  <si>
    <t>……</t>
  </si>
  <si>
    <t>….</t>
  </si>
  <si>
    <t>*) se va completa cu cifra 1 dacă partidul are candidat, iar cu cifra 0 dacă nu are candidat</t>
  </si>
  <si>
    <t>NOTĂ</t>
  </si>
  <si>
    <t>Dacă în respectiva circumscripție au depus candidaturi și alte partide politice, alianțe politice, alianțe electorale, organizații ale</t>
  </si>
  <si>
    <t>cetățenilor aparținând minorităților naționale, denumirea acestora se va înscrie, începând cu nr. crt. 9, înscriindu-se denumirea</t>
  </si>
  <si>
    <r>
      <t xml:space="preserve">lor integrală, cu majuscule, </t>
    </r>
    <r>
      <rPr>
        <b/>
        <sz val="10"/>
        <rFont val="Arial"/>
        <family val="2"/>
        <charset val="238"/>
      </rPr>
      <t>în font Tahoma 9</t>
    </r>
    <r>
      <rPr>
        <sz val="10"/>
        <rFont val="Arial"/>
        <family val="2"/>
        <charset val="238"/>
      </rPr>
      <t>.</t>
    </r>
  </si>
  <si>
    <t>JUDEȚUL GORJ, COMUNA IONEȘTI, BIROUL ELECTORAL AL CIRCUMSCRIPȚIEI NR. 40, L.2012</t>
  </si>
  <si>
    <t xml:space="preserve">                                                PREȘEDINTE ORFESCU NICOLAE</t>
  </si>
  <si>
    <t>CENTRALIZATOR CANDIDATURI DEFINITIVE JUDEȚUL _GORJ______________</t>
  </si>
  <si>
    <r>
      <t>Nr. de mandate de consilier local din_</t>
    </r>
    <r>
      <rPr>
        <b/>
        <sz val="9"/>
        <color indexed="8"/>
        <rFont val="Tahoma"/>
        <family val="2"/>
        <charset val="238"/>
      </rPr>
      <t xml:space="preserve">COMUNA BRĂNEŞTI </t>
    </r>
    <r>
      <rPr>
        <sz val="9"/>
        <color indexed="8"/>
        <rFont val="Tahoma"/>
        <family val="2"/>
        <charset val="238"/>
      </rPr>
      <t>_*) este de _</t>
    </r>
    <r>
      <rPr>
        <b/>
        <sz val="9"/>
        <color indexed="8"/>
        <rFont val="Tahoma"/>
        <family val="2"/>
        <charset val="238"/>
      </rPr>
      <t>11_</t>
    </r>
    <r>
      <rPr>
        <sz val="9"/>
        <color indexed="8"/>
        <rFont val="Tahoma"/>
        <family val="2"/>
        <charset val="238"/>
      </rPr>
      <t>___**)</t>
    </r>
  </si>
  <si>
    <t>LOCŢIITOR,</t>
  </si>
  <si>
    <t xml:space="preserve">Ion Păun </t>
  </si>
  <si>
    <t>Cosmin Grigore Băloi</t>
  </si>
  <si>
    <t>Nr. de mandate de consilier local din comuna Bumbeşti - Piţic   este de 11</t>
  </si>
  <si>
    <t>PARTIDUL NAȚIONAL ŢĂRĂNESC CREŞTIN DEMOCRAT</t>
  </si>
  <si>
    <t>PARTIDUL NOUA GENERAŢIE - CREŞTIN DEMOCRAT</t>
  </si>
  <si>
    <t>SCRIPŢIEI NR. 24 BUMBEŞTI - PIŢIC</t>
  </si>
  <si>
    <t xml:space="preserve">MIHĂILĂ - PĂNESCU GEORGIANA - LAVINIA  </t>
  </si>
  <si>
    <t>CĂTRE</t>
  </si>
  <si>
    <t>CIRCUMSCRIPŢIA ELECTORALĂ NR. 20 GORJ</t>
  </si>
  <si>
    <t>BIROUL ELECTORAL JUDEŢEAN</t>
  </si>
  <si>
    <t>Nr. de mandate de consilier local din comuna Catunele*) este de 11**)</t>
  </si>
  <si>
    <t>PARTIDUL POPORULUI -DAN DIACONESCU</t>
  </si>
  <si>
    <t>11.  </t>
  </si>
  <si>
    <t>ASOCIAŢI PARTIDA ROMILOR"PRO-EUROPA"</t>
  </si>
  <si>
    <t>ALIANŢA CIVILĂ DEMOCRATĂ  A ROMILOR</t>
  </si>
  <si>
    <t>RETEZEANU CIPRIAN</t>
  </si>
  <si>
    <t>BUCULEA AMELIA</t>
  </si>
  <si>
    <t>Biroul electoral de circumscripție comunală Nr. 28, Ciuperceni, Judeţul GORJ</t>
  </si>
  <si>
    <r>
      <t xml:space="preserve">Nr. de mandate de consilier local din comuna Ciuperceni este de </t>
    </r>
    <r>
      <rPr>
        <b/>
        <sz val="9"/>
        <color indexed="8"/>
        <rFont val="Tahoma"/>
        <family val="2"/>
      </rPr>
      <t>11.</t>
    </r>
  </si>
  <si>
    <t xml:space="preserve">Nr. candidați la funcţia de consilier local </t>
  </si>
  <si>
    <t>Nr. candidați în circumscripție (col.3+col.4)</t>
  </si>
  <si>
    <t>**) se va completa cu cifra 1 dacă partidul are listă completă, iar cu cifra 0 dacă nu are listă completă.</t>
  </si>
  <si>
    <r>
      <t xml:space="preserve">
Notă
</t>
    </r>
    <r>
      <rPr>
        <sz val="9"/>
        <color indexed="8"/>
        <rFont val="Tahoma"/>
        <family val="2"/>
      </rPr>
      <t xml:space="preserve">Dacă în respectiva circumscripţie au depus candidaturi şi alte partide politice, alianțe politice, alianţe electorale, organizaţii ale cetăţenilor aparţinând minorităţilor naţionale, denumirea acestora se va înscrie, începând cu nr. crt. 9, înscriindu-se denumirea lor integrală, cu majuscule, </t>
    </r>
    <r>
      <rPr>
        <b/>
        <sz val="9"/>
        <color indexed="8"/>
        <rFont val="Tahoma"/>
        <family val="2"/>
      </rPr>
      <t xml:space="preserve">în font Tahoma 9.
</t>
    </r>
  </si>
  <si>
    <t>CENTRALIZATOR CANDIDATURI DEFINITIVE JUDEȚUL _____GORJ__________</t>
  </si>
  <si>
    <t>Nr. de mandate de consilier local din_____CÎLNIC_________*) este de 14_**)</t>
  </si>
  <si>
    <t>ASOCIAŢIA PARTIDA ROMILOR ,,PRO EUROPA“</t>
  </si>
  <si>
    <t xml:space="preserve">     PREŞEDINTE,</t>
  </si>
  <si>
    <t xml:space="preserve">                                                                 </t>
  </si>
  <si>
    <t>BĂLUŢOIU CAMELIA</t>
  </si>
  <si>
    <t>Nr. de mandate de consilier local din comuna Crasna*) este de 15**)</t>
  </si>
  <si>
    <t>CENTRALIZATOR CANDIDATURI DEFINITIVE JUDEȚUL ____GORJ___________</t>
  </si>
  <si>
    <t>Nr. de mandate de consilier local din_COM.DANESTI _____________*) este de 13_____**)</t>
  </si>
  <si>
    <t>UNIUNEA POPULARA SOCIAL CRESTINA</t>
  </si>
  <si>
    <t xml:space="preserve">PARTIDUL ALIANTA SOCIALISTA </t>
  </si>
  <si>
    <t>ALIANTA PARTIDA ROMILOR</t>
  </si>
  <si>
    <t>Nr. de mandate de consilier local din comuna Drăgoteşti este de 11</t>
  </si>
  <si>
    <t>Nr. de mandate de consilier local din COMUNA DRĂGUȚEȘTI *) este de 15 **)</t>
  </si>
  <si>
    <t>PARTIDUL POPORULU-LEGEA COJOCARU</t>
  </si>
  <si>
    <t>PARTIDA ROMILOR,,PRO EUROPA"</t>
  </si>
  <si>
    <t>PREȘEDINTE CIRCUMSCRIPȚIE,</t>
  </si>
  <si>
    <t>LOCȚIITOR,</t>
  </si>
  <si>
    <t>PIRTEA CĂLIN CORNEL</t>
  </si>
  <si>
    <t>SBURLEA ANA-MARIA</t>
  </si>
  <si>
    <t>Nr. de mandate de consilier local din comuna Fărcăşeşti *) este de 13 **)</t>
  </si>
  <si>
    <t>Nr. de mandate de consilier local din COMUNA GODINESTI este de 11</t>
  </si>
  <si>
    <t>PARTIDUL NOUA GENERATIE - CRESTINA DEMOCRATA GORJ</t>
  </si>
  <si>
    <t>PARTIDUL POPORULUI - DAN DIACONESCU GORJ</t>
  </si>
  <si>
    <t>PARTIDA ROMILOR "PRO - EUROPA" GORJ</t>
  </si>
  <si>
    <t>ALIANTA CIVICA DEMOCRATICA A ROMILOR GORJ</t>
  </si>
  <si>
    <t>Nr. de mandate de consilier local din comuna Hurezani*) este de 11**)</t>
  </si>
  <si>
    <t xml:space="preserve"> Biroul electoral de circumscripție comunală nr.41 Jupîneşti</t>
  </si>
  <si>
    <t>CENTRALIZATOR CANDIDATURI DEFINITIVE AL COMUNEI JUPÎNEŞTI</t>
  </si>
  <si>
    <t>Nr. de mandate de consilier local din COMUNA JUPÎNEŞTI ,*) este de 11 **)</t>
  </si>
  <si>
    <t>Nr. de mandate de consilier local din comuna Lelesti*) este de 11**)</t>
  </si>
  <si>
    <t>POPESCU ADRIANA</t>
  </si>
  <si>
    <t>BUCICA MIHAI</t>
  </si>
  <si>
    <t>CENTRALIZATOR CANDIDATURI DEFINITIVE JUDEȚUL ___GORJ__</t>
  </si>
  <si>
    <t>Nr. de mandate de consilier local din__Comuna NEGOMIR__*) este de __13_**)</t>
  </si>
  <si>
    <t>PARTIDUL POPORULUI – DAN DIACONESCU</t>
  </si>
  <si>
    <t>LOCTIITOR</t>
  </si>
  <si>
    <t xml:space="preserve">PRESEDINTE Druc-Turtoi Anca          </t>
  </si>
  <si>
    <t>POPESCU LORELAI OTILIA</t>
  </si>
  <si>
    <t>Nr. de mandate de consilier local din PADES*) este de 13**)</t>
  </si>
  <si>
    <t>PRO EUROPA</t>
  </si>
  <si>
    <t>PARTIDUL NOUA GENERATIE</t>
  </si>
  <si>
    <t>UNIUNEA NATIONALA A COMUNITATILOR DE RROMI</t>
  </si>
  <si>
    <r>
      <t>*) se va completa cu cifra 1 dacă partidul are candidat, iar cu cifra 0 dacă nu are candidat.</t>
    </r>
    <r>
      <rPr>
        <b/>
        <sz val="9"/>
        <color indexed="8"/>
        <rFont val="Tahoma"/>
        <family val="2"/>
      </rPr>
      <t/>
    </r>
  </si>
  <si>
    <t>Nr. de mandate de consilier local din Comuna Pestisani*) este de 13**)</t>
  </si>
  <si>
    <t>PRESEDINTE</t>
  </si>
  <si>
    <t>CUCAILA CIULICA MADALINA</t>
  </si>
  <si>
    <t>SENDROIU CRISTINA</t>
  </si>
  <si>
    <t>CENTRALIZATOR CANDIDATURI DEFINITIVE JUDEȚUL ______GORJ_________</t>
  </si>
  <si>
    <t>Nr. de mandate de consilier local din_COMUNA PLOPSORU__________*) este de __15___**)</t>
  </si>
  <si>
    <t>PARTIDUL NOUA GENERATIE CRESTIN DEMOCRATA</t>
  </si>
  <si>
    <t>Nr. de mandate de consilier local din_COMUNA POLOVRAGI_________*) este de __14__**)</t>
  </si>
  <si>
    <t>BIROUL ELECTORAL AL CIRCUMSCRIPȚIEI COMUNALE NR. 54, RUNCU, GORJ</t>
  </si>
  <si>
    <t>Nr. de mandate de consilier local din comuna Runcu *) este de 15 **)</t>
  </si>
  <si>
    <t>ASOCIAȚIA PARTIDA ROMILOR '' PRO-EUROPA''</t>
  </si>
  <si>
    <r>
      <rPr>
        <sz val="9"/>
        <color theme="1"/>
        <rFont val="Tahoma"/>
        <family val="2"/>
        <charset val="238"/>
      </rPr>
      <t xml:space="preserve">PRESEDINTE : </t>
    </r>
    <r>
      <rPr>
        <sz val="9"/>
        <color theme="1"/>
        <rFont val="Tahoma"/>
        <family val="2"/>
        <charset val="238"/>
      </rPr>
      <t>TACLICIU MIRELA-ROXANA                                 LOCTIITOR :  POPESCU STEFAN</t>
    </r>
  </si>
  <si>
    <t>CENTRALIZATOR CANDIDATURI DEFINITIVE JUDEȚUL _______________</t>
  </si>
  <si>
    <t>Nr. de mandate de consilier local din comuna Samarineşti* este de 11 **</t>
  </si>
  <si>
    <t>PREŞEDINTE,  CĂRBUNESCU GHEORGHE</t>
  </si>
  <si>
    <t>BIROUL ELECTORAL AL CIRCUMSCRIPŢIEI NR 56 SĂCELU</t>
  </si>
  <si>
    <t>Nr. de mandate de consilier local din comuna Săcelu*) este de 11**)</t>
  </si>
  <si>
    <t>CENTRALIZATOR CANDIDATURI DEFINITIVE JUDETUL GORJ</t>
  </si>
  <si>
    <t>Nr. de mandate de consilier local din comuna SAULESTI este de 11</t>
  </si>
  <si>
    <t>PARTIDUL NOUA GENERATIE CRESTIN DEMOCRAT</t>
  </si>
  <si>
    <t>ASOCIATIA PARTIDA ROMILOR "PRO EUROPA"</t>
  </si>
  <si>
    <t>CENTRALIZATOR CANDIDATURI DEFINITIVE JUDEȚUL _GORJ_</t>
  </si>
  <si>
    <t>Nr. de mandate de consilier local din Comuna Scoarta *) este de 13**)</t>
  </si>
  <si>
    <t xml:space="preserve">PARTIDUL ROMILOR ,, PRO EUROPA,, </t>
  </si>
  <si>
    <t>Nr. de mandate de consilier local din COMUNA SLIVILEȘTI * este de 13 **)</t>
  </si>
  <si>
    <t xml:space="preserve">PARTIDUL NAȚIONAL Țărănesc  CREȘTIN DEMOCRAT </t>
  </si>
  <si>
    <t xml:space="preserve">UNIUNEA POPULARĂ SOCIAL CREȘTINĂ </t>
  </si>
  <si>
    <t>ALIANȚA CIVICĂ DEMOCRATĂ a ROMILOR</t>
  </si>
  <si>
    <t>Nr. de mandate de consilier local din_COM. STANESTI_____________*) este de __11___**)</t>
  </si>
  <si>
    <t>DRAGOTESCU LAURA ANTOANELA</t>
  </si>
  <si>
    <t xml:space="preserve">                                                            CENTRALIZATOR CANDIDATURI DEFINITIVE JUDEȚUL GORJ</t>
  </si>
  <si>
    <t xml:space="preserve">       Nr. de mandate de consilier din   Comuna Stoina este de 11</t>
  </si>
  <si>
    <t>Nr.</t>
  </si>
  <si>
    <t>Denumirea partidului/alianței politice/alianței</t>
  </si>
  <si>
    <t xml:space="preserve">Nr.candidați la </t>
  </si>
  <si>
    <t xml:space="preserve">Candidat la </t>
  </si>
  <si>
    <t>Listă completă</t>
  </si>
  <si>
    <t>Nr.candidați în</t>
  </si>
  <si>
    <t>Crt.</t>
  </si>
  <si>
    <t>electorale/organizației cetățenilor români aparținând</t>
  </si>
  <si>
    <t xml:space="preserve">funcția de </t>
  </si>
  <si>
    <t>funcția de primar</t>
  </si>
  <si>
    <t>circumscripție</t>
  </si>
  <si>
    <t>minorităților naționale</t>
  </si>
  <si>
    <t>consilier local</t>
  </si>
  <si>
    <t>PARTIDUL SOCIAL LIBERAL</t>
  </si>
  <si>
    <t>UNIUNEA POPULAR SOCIAL CREŞTINĂ</t>
  </si>
  <si>
    <t>DĂIANU ELENA</t>
  </si>
  <si>
    <t>BISTREANU MIRELA</t>
  </si>
  <si>
    <t>Nr. 100/07.05.2012</t>
  </si>
  <si>
    <t>Nr. de mandate de consilier local din comuna Telești, județul Gorj este de 11</t>
  </si>
  <si>
    <t>PARTIDUL NOUA GENERAȚIE CREȘTIN DEMOCRAT</t>
  </si>
  <si>
    <t>PARTIDUL POPORULUI LEGEA COJOCARU</t>
  </si>
  <si>
    <t>ASOCIAȚIA PARTIDA ROMILOR "PRO EUROPA"</t>
  </si>
  <si>
    <t>PARTIDUL FORȚA CIVICĂ</t>
  </si>
  <si>
    <t>PARTIDUL NAȚIONAL TĂRĂNESC CREȘTIN ȘI DEMOCRAT</t>
  </si>
  <si>
    <t>Nr. de mandate de consilier local din Comuna Turburea  este de  13</t>
  </si>
  <si>
    <t xml:space="preserve">PARTIDUL NOUA GENERAŢIE CREŞTIN DEMOCRAT </t>
  </si>
  <si>
    <t xml:space="preserve">Preşedinte </t>
  </si>
  <si>
    <t>Luca Cosmin</t>
  </si>
  <si>
    <t>NR. mandate de consilier local din comuna TURCINEŞTI este de 11</t>
  </si>
  <si>
    <t>PARTIDUL NAŢIONAL TĂRĂNESC CREŞTIN DEMOCRAT</t>
  </si>
  <si>
    <t>BIROUL ELECTORAL AL CIRCUMSCRIPTIEI COMUNALE  NR 67 ȚÎNȚĂRENI</t>
  </si>
  <si>
    <t>CENTRALIZATOR CANDIDATURI DEFINITIVE JUDEȚUL _____GORJ________</t>
  </si>
  <si>
    <t>Nr. de mandate de consilier local din____,,comuna" ȚÎNȚĂRENI__*) este de ____15_**)</t>
  </si>
  <si>
    <t>ASOCIATIA PARTIDA ROMILOR PRO EUROPA</t>
  </si>
  <si>
    <t>PRESEDINTE                                                                                                  LOCTIITOR</t>
  </si>
  <si>
    <t xml:space="preserve">CENTRALIZATOR CANDIDATURI DEFINITIVE JUDEȚUL GORJ </t>
  </si>
  <si>
    <t>Nr. de mandate de consilier local din COMUNA URDARI este de 13</t>
  </si>
  <si>
    <t>Nr. de mandate de consilier local din Comuna Vagiulesti  este de 11</t>
  </si>
  <si>
    <t>VICEPRESEDINTE</t>
  </si>
  <si>
    <t>AV. OLARU FLORIN</t>
  </si>
  <si>
    <t>GIURCAU LOREDANA</t>
  </si>
  <si>
    <r>
      <t xml:space="preserve">Nr. de mandate de consilier local din </t>
    </r>
    <r>
      <rPr>
        <b/>
        <sz val="9"/>
        <color indexed="8"/>
        <rFont val="Tahoma"/>
        <family val="2"/>
        <charset val="238"/>
      </rPr>
      <t>TISMANA</t>
    </r>
    <r>
      <rPr>
        <sz val="9"/>
        <color indexed="8"/>
        <rFont val="Tahoma"/>
        <family val="2"/>
        <charset val="238"/>
      </rPr>
      <t xml:space="preserve">*) este de </t>
    </r>
    <r>
      <rPr>
        <b/>
        <sz val="9"/>
        <color indexed="8"/>
        <rFont val="Tahoma"/>
        <family val="2"/>
        <charset val="238"/>
      </rPr>
      <t>15</t>
    </r>
    <r>
      <rPr>
        <sz val="9"/>
        <color indexed="8"/>
        <rFont val="Tahoma"/>
        <family val="2"/>
        <charset val="238"/>
      </rPr>
      <t>**)</t>
    </r>
  </si>
  <si>
    <t>PARTIDA ROMILOR „PRO-EUROPA”</t>
  </si>
  <si>
    <t xml:space="preserve">  PREŞEDINTE,</t>
  </si>
  <si>
    <t>Durlă Cristina</t>
  </si>
  <si>
    <t xml:space="preserve">CIRCUMSCRIŢIA ELECTORALĂ NR. 7 TG. CĂRBUNEŞTI </t>
  </si>
  <si>
    <t xml:space="preserve">BIROUL ELECTORAL </t>
  </si>
  <si>
    <t>CENTRALIZATOR CANDIDATURI DEFINITIVE JUDEȚUL  GORJ</t>
  </si>
  <si>
    <t>Nr. de mandate de consilier local din oraşul Tg.Cărbuneşti *) este de  15**)</t>
  </si>
  <si>
    <t xml:space="preserve">PARTIDUL NAŢIONAL ŢĂRĂNESC CREŞTIN DEMOCRAT </t>
  </si>
  <si>
    <t>ASOCIAŢIA PARTIDA ROMILOR "PRO-EUROPA"</t>
  </si>
  <si>
    <t>UNIUNEA NAŢIONALĂ A COMUNITĂŢILOR DE RROMI</t>
  </si>
  <si>
    <t xml:space="preserve">
</t>
  </si>
  <si>
    <t xml:space="preserve">PREŞEDINTE BIROULUI ELECTORAL AL CIRCUMSCRIPŢIEI ELECTORALE NR. 7 TG.CĂRBUNEŞTI </t>
  </si>
  <si>
    <t xml:space="preserve">  PENA MARIAN DAN </t>
  </si>
  <si>
    <t>Nr. de mandate de consilier local din comuna Bălăneşti*) este de 11**)</t>
  </si>
  <si>
    <t xml:space="preserve">     LOCŢIITOR,</t>
  </si>
  <si>
    <t>KOVACS SIMONA</t>
  </si>
  <si>
    <t>Nr. de mandate de consilier local din comuna Bengeşti -Cioacadia  este de 13</t>
  </si>
  <si>
    <t>PARTIDUL NOUA GENERAŢIE -CREŞTIN DEMOCRAT</t>
  </si>
  <si>
    <t>SCRIPŢIEI NR. 18 BENGEŞTI-CIOCADIA</t>
  </si>
  <si>
    <t xml:space="preserve">ENACHE ILEANA  </t>
  </si>
  <si>
    <t>CENTRALIZATOR CANDIDATURI DEFINITIVE JUDEȚUL ___GORJ_________</t>
  </si>
  <si>
    <t>Nr. de mandate de consilier local din_comuna Bustuchin / Circumscripţia Electorală comunală nr. 25 Bustuchin, jud.Gorj*) este de __13___**)</t>
  </si>
  <si>
    <t>PARTIDUL ALIANŢEI SOCIALISTE</t>
  </si>
  <si>
    <t>Nr. de mandate de consilier local din Dănciuleşti*) este de 11**)</t>
  </si>
  <si>
    <t>Costel Marcău</t>
  </si>
  <si>
    <t>Nr. de mandate de consilier local din   Comuna Licurici   este de 11</t>
  </si>
  <si>
    <t>BIROUL ELECTORAL AL CIRCUMSCRIPŢIEI COMUNALE NR.45 MĂTĂSARI</t>
  </si>
  <si>
    <t>Nr.20/08.05.2012</t>
  </si>
  <si>
    <t>CENTRALIZATOR CANDIDATURI DEFINITIVE JUDEȚUL GOJ</t>
  </si>
  <si>
    <t>Nr. de mandate de consilier local din comuna Mătăsari* este de 15**</t>
  </si>
  <si>
    <t xml:space="preserve">                                                                                  </t>
  </si>
  <si>
    <t>Mihăescu Ruxandra</t>
  </si>
  <si>
    <t>BIROUL ELECTORAL AL CIRCUMSCRIPŢIEI COMUNALE</t>
  </si>
  <si>
    <t>NR.46 MUŞETEŞTI</t>
  </si>
  <si>
    <r>
      <t xml:space="preserve">      </t>
    </r>
    <r>
      <rPr>
        <b/>
        <sz val="12"/>
        <rFont val="Tahoma"/>
        <family val="2"/>
      </rPr>
      <t>CENTRALIZATOR CANDIDATURI DEFINITIVE CIRCUMSCRIPŢIA NR.46 MUŞETEŞTI</t>
    </r>
  </si>
  <si>
    <t>Nr. de mandate de consilier local din comuna Muşeteşti este de 11.</t>
  </si>
  <si>
    <t>Nr.crt.</t>
  </si>
  <si>
    <t>Denumirea partidul /alianţa politice / alianţa electorale/organizaţiei cetăţenilor români aparţinând minorităţilor naţionale</t>
  </si>
  <si>
    <t xml:space="preserve">Nr. candidaţi </t>
  </si>
  <si>
    <t>Candidat la funcţia de primar</t>
  </si>
  <si>
    <t>Lista de completă</t>
  </si>
  <si>
    <t>Nr. candidaţi în circumscripţie</t>
  </si>
  <si>
    <t xml:space="preserve">la funcţia de consilier  local </t>
  </si>
  <si>
    <t>(coloana 3 + coloana 4)</t>
  </si>
  <si>
    <t>-</t>
  </si>
  <si>
    <t>DA</t>
  </si>
  <si>
    <t xml:space="preserve">UNIUNEA SOCIAL LIBERALĂ </t>
  </si>
  <si>
    <t>PARTIDUL NOUA GENERAŢIE –CREŞTIN DEMOCRAT</t>
  </si>
  <si>
    <t>PARTIDUL POPULAR  – DAN DIACONESCU</t>
  </si>
  <si>
    <t xml:space="preserve">                Preşedinte, </t>
  </si>
  <si>
    <t xml:space="preserve">      Preşedinte</t>
  </si>
  <si>
    <t>Locţiitor</t>
  </si>
  <si>
    <t xml:space="preserve">     Ciobescu Claudia Elena                      </t>
  </si>
  <si>
    <t>Ţenchea Ramona Janina</t>
  </si>
  <si>
    <t>Nr. de mandate de consilier local din comuna Roşia de Amaradia* este de 13 **</t>
  </si>
  <si>
    <t>PREŞEDINTE,  SANDU ZAMFIR</t>
  </si>
  <si>
    <t>Nr. de mandate de consilier local din comuna Căpreni) este de 11)</t>
  </si>
  <si>
    <t>PARTIDULPOPORULUI-DAN DIACONESCU</t>
  </si>
  <si>
    <t>TOTAL</t>
  </si>
  <si>
    <t>ANEXA 1</t>
  </si>
  <si>
    <r>
      <t xml:space="preserve">                                             </t>
    </r>
    <r>
      <rPr>
        <b/>
        <sz val="10"/>
        <rFont val="Arial"/>
        <family val="2"/>
      </rPr>
      <t>CENTRALIZATOR CANDIDATURI DEFINITIVE JUDETUL GORJ</t>
    </r>
  </si>
  <si>
    <t xml:space="preserve">Nr. Mandate de consilier local din comuna Cruset*) este de 13**) </t>
  </si>
  <si>
    <t>*) se inscrie "comuna", "orasul", "municipiul", dupa caz, urmat de denumirea respectivei unitati administrativ teritoriale</t>
  </si>
  <si>
    <t xml:space="preserve">**) se inscrie numarul de consilieri locali stabiliti potrivit Legii nr. 215/2001 prin ordin al prefectului </t>
  </si>
  <si>
    <t xml:space="preserve">Denumirea partidului/ alianței politice/ alianței electorale/ organizației cetățenilor români aparținând minorităților naționale </t>
  </si>
  <si>
    <t>Candidat la funcția de primar</t>
  </si>
  <si>
    <t>Partidul Social Democrat</t>
  </si>
  <si>
    <t>Partidul Național Liberal</t>
  </si>
  <si>
    <t>Partidul Democrat Liberal</t>
  </si>
  <si>
    <t>Partidul România Mare</t>
  </si>
  <si>
    <t>Partidul Conservator</t>
  </si>
  <si>
    <t>Uniunea Democrată Maghiară din România</t>
  </si>
  <si>
    <t>Uniunea Națională pentru Progresul Romăniei</t>
  </si>
  <si>
    <t>Uniunea Social Liberală</t>
  </si>
  <si>
    <t>Partidul Poporului Dan Diaconescu</t>
  </si>
  <si>
    <t>Partidul Național Țărănesc Creștin și Democrat</t>
  </si>
  <si>
    <t>PREȘEDINTE,</t>
  </si>
  <si>
    <t>TOPORÎȘTE NICOLETA AURORA</t>
  </si>
  <si>
    <t>CALOTĂ DANIELA ELISABETA</t>
  </si>
  <si>
    <t>Nr. de mandate de consilier local din Comuna Glogova*) este de 11**)</t>
  </si>
  <si>
    <t>PP-DD PARTIDUL POPORULUI DAN DIACONESCU</t>
  </si>
  <si>
    <t>PAS PARTIDUL ALIANTA SOCIALISTA</t>
  </si>
  <si>
    <t>PRESEDINTE  CIRCUMSCRIPTIA 37 GLOGOVA : BRATILOVEANU ALINA ELENA</t>
  </si>
  <si>
    <t xml:space="preserve"> Biroul electoral de circumscripție nr 44,Logresti </t>
  </si>
  <si>
    <t xml:space="preserve">CENTRALIZATOR CANDIDATURI DEFINITIVE COMUNA LOGRESTI , judet GORJ </t>
  </si>
  <si>
    <t>Nr. de mandate de consilier local din comuna Logresti  este de  11</t>
  </si>
  <si>
    <t xml:space="preserve">PARTIDUL NATIONAL TARANESC CRESTIN DEMOCRAT </t>
  </si>
  <si>
    <t xml:space="preserve">PARTIDUL POPULAR DAN DIACONESCU </t>
  </si>
  <si>
    <t>Nr. de mandate de consilier local din Circumscripţia Electorală 58 Schela*) este de 11**)</t>
  </si>
  <si>
    <t>PARTIDUL ALIANŢA SOCIALĂ</t>
  </si>
  <si>
    <t>Biroul electoral de circumscripție comunală Nr. 70, Vladimir, Judeţul GORJ</t>
  </si>
  <si>
    <r>
      <t xml:space="preserve">Nr. de mandate de consilier local din comuna </t>
    </r>
    <r>
      <rPr>
        <b/>
        <sz val="9"/>
        <color indexed="8"/>
        <rFont val="Tahoma"/>
        <family val="2"/>
      </rPr>
      <t>Vladimir</t>
    </r>
    <r>
      <rPr>
        <sz val="9"/>
        <color indexed="8"/>
        <rFont val="Tahoma"/>
        <family val="2"/>
      </rPr>
      <t xml:space="preserve"> este de </t>
    </r>
    <r>
      <rPr>
        <b/>
        <sz val="9"/>
        <color indexed="8"/>
        <rFont val="Tahoma"/>
        <family val="2"/>
      </rPr>
      <t>13.</t>
    </r>
  </si>
  <si>
    <r>
      <t xml:space="preserve"> </t>
    </r>
    <r>
      <rPr>
        <sz val="14"/>
        <color indexed="8"/>
        <rFont val="Tahoma"/>
        <family val="2"/>
        <charset val="238"/>
      </rPr>
      <t>BIROUL ELECTORAL AL CIRCUMSCRIPŢIEI NR.19 BERLESTI, JUDEŢUL GORJ</t>
    </r>
  </si>
  <si>
    <r>
      <t xml:space="preserve"> </t>
    </r>
    <r>
      <rPr>
        <b/>
        <sz val="12"/>
        <color indexed="8"/>
        <rFont val="Tahoma"/>
        <family val="2"/>
        <charset val="238"/>
      </rPr>
      <t>CENTRALIZATOR CANDIDATURI DEFINITIVE JUDEŢUL GORJ</t>
    </r>
    <r>
      <rPr>
        <b/>
        <sz val="9"/>
        <color indexed="8"/>
        <rFont val="Tahoma"/>
        <family val="2"/>
        <charset val="238"/>
      </rPr>
      <t xml:space="preserve">   </t>
    </r>
  </si>
  <si>
    <t xml:space="preserve"> Nr.de mandate de consilier local din comuna Berlesti este de 14</t>
  </si>
  <si>
    <t xml:space="preserve">                                                                                                 </t>
  </si>
  <si>
    <t>BIROUL ELECTORAL DE CIRCUMSCRIPŢIE</t>
  </si>
  <si>
    <t>COMUNALĂ NR.62 STEJARI</t>
  </si>
  <si>
    <t xml:space="preserve">                                                            CENTRALIZATOR CANDIDATURI DEFINITIVE JUDEŢUL GORJ</t>
  </si>
  <si>
    <t>Nr. de mandate de consilier local din comuna Stejari este de</t>
  </si>
  <si>
    <t>Denumirea partidului/alianţei politice/</t>
  </si>
  <si>
    <t>Nr. candidaţi la</t>
  </si>
  <si>
    <t>Candidat la</t>
  </si>
  <si>
    <t xml:space="preserve">Nr. candidaţi în </t>
  </si>
  <si>
    <t>crt.</t>
  </si>
  <si>
    <t>alianţei electorale/organizaţiei cetăţenilor români</t>
  </si>
  <si>
    <t xml:space="preserve">funcţia de </t>
  </si>
  <si>
    <t>circumscripţie</t>
  </si>
  <si>
    <t>aparţinând minorităţilor naţionale</t>
  </si>
  <si>
    <t>primar</t>
  </si>
  <si>
    <t xml:space="preserve">             0.</t>
  </si>
  <si>
    <t xml:space="preserve">          0.</t>
  </si>
  <si>
    <t xml:space="preserve">            0.</t>
  </si>
  <si>
    <t xml:space="preserve">           14.</t>
  </si>
  <si>
    <t xml:space="preserve">          1.</t>
  </si>
  <si>
    <t xml:space="preserve">            1.</t>
  </si>
  <si>
    <t xml:space="preserve">          15.</t>
  </si>
  <si>
    <t xml:space="preserve">            1.  </t>
  </si>
  <si>
    <t>PARTIDUL  ALIANŢEI  SOCIALISTE</t>
  </si>
  <si>
    <t xml:space="preserve">   10.</t>
  </si>
  <si>
    <t>PARTIDUL  POPORULUI  DAN  DIACONESCU</t>
  </si>
  <si>
    <t xml:space="preserve">                                    PREŞEDINTE</t>
  </si>
  <si>
    <t xml:space="preserve">      LOCŢIITOR</t>
  </si>
  <si>
    <t xml:space="preserve">                                 VERSIN   MIHAI</t>
  </si>
  <si>
    <t>SANDU  GHEORGHE</t>
  </si>
  <si>
    <t>minorităţilor naţionale</t>
  </si>
  <si>
    <t>*)</t>
  </si>
  <si>
    <t>(col.3+col.4)</t>
  </si>
  <si>
    <t>UNIUNEA NATIONALĂ PENTRU PROGRESUL ROMÂNIEI</t>
  </si>
  <si>
    <t>UNIUNEA POPULARĂ SOCIAL CRESTINĂ</t>
  </si>
  <si>
    <t>PARTUDUL NOUA GENERAŢIE CREŞTIN DEMOCRAT</t>
  </si>
  <si>
    <t>Nr. de mandate de consilier local din comuna PRIGORIA* este de 13 **</t>
  </si>
  <si>
    <t>La nivelul județului funcționează un număr de _70___circumscripții (fără cea județeană)</t>
  </si>
</sst>
</file>

<file path=xl/styles.xml><?xml version="1.0" encoding="utf-8"?>
<styleSheet xmlns="http://schemas.openxmlformats.org/spreadsheetml/2006/main">
  <fonts count="53">
    <font>
      <sz val="11"/>
      <color theme="1"/>
      <name val="Calibri"/>
      <family val="2"/>
      <charset val="238"/>
      <scheme val="minor"/>
    </font>
    <font>
      <sz val="9"/>
      <color theme="1"/>
      <name val="Tahoma"/>
      <family val="2"/>
      <charset val="238"/>
    </font>
    <font>
      <b/>
      <sz val="9"/>
      <color theme="1"/>
      <name val="Tahoma"/>
      <family val="2"/>
      <charset val="238"/>
    </font>
    <font>
      <b/>
      <sz val="9"/>
      <color theme="1"/>
      <name val="Calibri"/>
      <family val="2"/>
      <charset val="238"/>
    </font>
    <font>
      <sz val="9"/>
      <color theme="1"/>
      <name val="Calibri"/>
      <family val="2"/>
      <charset val="238"/>
      <scheme val="minor"/>
    </font>
    <font>
      <sz val="9"/>
      <color theme="1"/>
      <name val="Calibri"/>
      <family val="2"/>
      <charset val="238"/>
    </font>
    <font>
      <i/>
      <sz val="9"/>
      <color theme="1"/>
      <name val="Calibri"/>
      <family val="2"/>
      <charset val="238"/>
      <scheme val="minor"/>
    </font>
    <font>
      <b/>
      <sz val="11"/>
      <color theme="1"/>
      <name val="Calibri"/>
      <family val="2"/>
      <charset val="238"/>
      <scheme val="minor"/>
    </font>
    <font>
      <b/>
      <sz val="9"/>
      <color theme="1"/>
      <name val="Tahoma"/>
      <family val="2"/>
    </font>
    <font>
      <sz val="9"/>
      <color theme="1"/>
      <name val="Tahoma"/>
      <family val="2"/>
    </font>
    <font>
      <b/>
      <sz val="9"/>
      <color indexed="8"/>
      <name val="Tahoma"/>
      <family val="2"/>
      <charset val="238"/>
    </font>
    <font>
      <sz val="9"/>
      <color indexed="8"/>
      <name val="Tahoma"/>
      <family val="2"/>
      <charset val="238"/>
    </font>
    <font>
      <b/>
      <sz val="9"/>
      <color indexed="8"/>
      <name val="Calibri"/>
      <family val="2"/>
      <charset val="238"/>
    </font>
    <font>
      <sz val="9"/>
      <color indexed="8"/>
      <name val="Calibri"/>
      <family val="2"/>
      <charset val="238"/>
    </font>
    <font>
      <i/>
      <sz val="9"/>
      <color indexed="8"/>
      <name val="Calibri"/>
      <family val="2"/>
      <charset val="238"/>
    </font>
    <font>
      <sz val="9"/>
      <color indexed="8"/>
      <name val="Tahoma"/>
      <family val="2"/>
    </font>
    <font>
      <sz val="10"/>
      <color indexed="8"/>
      <name val="Tahoma"/>
      <family val="2"/>
      <charset val="238"/>
    </font>
    <font>
      <sz val="10"/>
      <color indexed="8"/>
      <name val="Calibri"/>
      <family val="2"/>
      <charset val="238"/>
    </font>
    <font>
      <sz val="10"/>
      <color indexed="8"/>
      <name val="Tahoma"/>
      <family val="2"/>
    </font>
    <font>
      <sz val="11"/>
      <color theme="1"/>
      <name val="Calibri"/>
      <family val="2"/>
      <scheme val="minor"/>
    </font>
    <font>
      <i/>
      <sz val="9"/>
      <color theme="1"/>
      <name val="Tahoma"/>
      <family val="2"/>
    </font>
    <font>
      <b/>
      <sz val="9"/>
      <color indexed="8"/>
      <name val="Tahoma"/>
      <family val="2"/>
    </font>
    <font>
      <b/>
      <sz val="9"/>
      <color indexed="8"/>
      <name val="Calibri"/>
      <family val="2"/>
    </font>
    <font>
      <strike/>
      <vertAlign val="superscript"/>
      <sz val="9"/>
      <color indexed="8"/>
      <name val="Tahoma"/>
      <family val="2"/>
    </font>
    <font>
      <sz val="10"/>
      <name val="Arial"/>
      <family val="2"/>
      <charset val="238"/>
    </font>
    <font>
      <b/>
      <sz val="10"/>
      <name val="Arial"/>
      <family val="2"/>
    </font>
    <font>
      <b/>
      <sz val="10"/>
      <name val="Arial"/>
      <family val="2"/>
      <charset val="238"/>
    </font>
    <font>
      <b/>
      <sz val="10"/>
      <name val="Arial"/>
      <family val="2"/>
      <charset val="238"/>
    </font>
    <font>
      <sz val="10"/>
      <name val="Arial"/>
      <family val="2"/>
      <charset val="238"/>
    </font>
    <font>
      <sz val="9"/>
      <name val="Tahoma"/>
      <family val="2"/>
      <charset val="238"/>
    </font>
    <font>
      <sz val="11"/>
      <color indexed="8"/>
      <name val="Calibri"/>
      <family val="2"/>
    </font>
    <font>
      <sz val="9"/>
      <color indexed="8"/>
      <name val="Calibri"/>
      <family val="2"/>
    </font>
    <font>
      <i/>
      <sz val="9"/>
      <color indexed="8"/>
      <name val="Calibri"/>
      <family val="2"/>
    </font>
    <font>
      <b/>
      <sz val="9"/>
      <color indexed="81"/>
      <name val="Tahoma"/>
      <family val="2"/>
      <charset val="238"/>
    </font>
    <font>
      <sz val="9"/>
      <color indexed="81"/>
      <name val="Tahoma"/>
      <family val="2"/>
      <charset val="238"/>
    </font>
    <font>
      <b/>
      <sz val="11"/>
      <color indexed="8"/>
      <name val="Calibri"/>
      <family val="2"/>
      <charset val="238"/>
    </font>
    <font>
      <b/>
      <sz val="9"/>
      <color theme="1"/>
      <name val="Calibri"/>
      <family val="2"/>
      <charset val="238"/>
      <scheme val="minor"/>
    </font>
    <font>
      <i/>
      <sz val="9"/>
      <color indexed="8"/>
      <name val="Tahoma"/>
      <family val="2"/>
      <charset val="238"/>
    </font>
    <font>
      <b/>
      <sz val="9"/>
      <color theme="1"/>
      <name val="Calibri"/>
      <family val="2"/>
      <scheme val="minor"/>
    </font>
    <font>
      <b/>
      <sz val="12"/>
      <name val="Tahoma"/>
      <family val="2"/>
    </font>
    <font>
      <sz val="18"/>
      <name val="Arial"/>
      <family val="2"/>
      <charset val="238"/>
    </font>
    <font>
      <sz val="12"/>
      <name val="Tahoma"/>
      <family val="2"/>
    </font>
    <font>
      <sz val="14"/>
      <name val="Tahoma"/>
      <family val="2"/>
    </font>
    <font>
      <sz val="9"/>
      <name val="Tahoma"/>
      <family val="2"/>
    </font>
    <font>
      <sz val="12"/>
      <name val="Times New Roman"/>
      <family val="1"/>
    </font>
    <font>
      <sz val="9"/>
      <name val="Times New Roman"/>
      <family val="1"/>
    </font>
    <font>
      <sz val="16"/>
      <name val="Tahoma"/>
      <family val="2"/>
    </font>
    <font>
      <b/>
      <i/>
      <sz val="10"/>
      <name val="Arial"/>
      <family val="2"/>
    </font>
    <font>
      <sz val="14"/>
      <color indexed="8"/>
      <name val="Tahoma"/>
      <family val="2"/>
      <charset val="238"/>
    </font>
    <font>
      <b/>
      <sz val="12"/>
      <color indexed="8"/>
      <name val="Tahoma"/>
      <family val="2"/>
      <charset val="238"/>
    </font>
    <font>
      <sz val="12"/>
      <color theme="1"/>
      <name val="Times New Roman"/>
      <family val="1"/>
      <charset val="238"/>
    </font>
    <font>
      <b/>
      <sz val="12"/>
      <color theme="1"/>
      <name val="Times New Roman"/>
      <family val="1"/>
      <charset val="238"/>
    </font>
    <font>
      <b/>
      <sz val="11"/>
      <color theme="1"/>
      <name val="Times New Roman"/>
      <family val="1"/>
      <charset val="23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0" fontId="19" fillId="0" borderId="0"/>
    <xf numFmtId="0" fontId="24" fillId="0" borderId="0"/>
    <xf numFmtId="0" fontId="30" fillId="0" borderId="0"/>
    <xf numFmtId="0" fontId="28" fillId="0" borderId="0"/>
  </cellStyleXfs>
  <cellXfs count="325">
    <xf numFmtId="0" fontId="0" fillId="0" borderId="0" xfId="0"/>
    <xf numFmtId="0" fontId="2" fillId="0" borderId="0" xfId="0" applyFont="1" applyAlignment="1">
      <alignment horizontal="left"/>
    </xf>
    <xf numFmtId="0" fontId="2" fillId="0" borderId="1" xfId="0" applyFont="1" applyBorder="1" applyAlignment="1">
      <alignment vertical="center" wrapText="1"/>
    </xf>
    <xf numFmtId="0" fontId="4" fillId="0" borderId="0" xfId="0" applyFont="1"/>
    <xf numFmtId="0" fontId="1" fillId="0" borderId="1" xfId="0" applyFont="1" applyBorder="1" applyAlignment="1">
      <alignment horizontal="left" vertical="center" wrapText="1" inden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1" xfId="0" applyFont="1" applyBorder="1"/>
    <xf numFmtId="0" fontId="4" fillId="0" borderId="0" xfId="0" applyFont="1" applyAlignment="1">
      <alignment wrapText="1"/>
    </xf>
    <xf numFmtId="0" fontId="4" fillId="0" borderId="0" xfId="0" applyFont="1" applyAlignment="1"/>
    <xf numFmtId="0" fontId="2"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vertical="center" readingOrder="1"/>
    </xf>
    <xf numFmtId="0" fontId="0" fillId="0" borderId="0" xfId="0" applyAlignment="1">
      <alignment vertical="center" readingOrder="1"/>
    </xf>
    <xf numFmtId="0" fontId="2" fillId="0" borderId="0" xfId="0" applyFont="1" applyAlignment="1">
      <alignment horizontal="left" wrapText="1"/>
    </xf>
    <xf numFmtId="0" fontId="0" fillId="0" borderId="0" xfId="0" applyAlignment="1"/>
    <xf numFmtId="0" fontId="1" fillId="0" borderId="0" xfId="0" applyFont="1" applyAlignment="1">
      <alignment horizontal="left"/>
    </xf>
    <xf numFmtId="0" fontId="0" fillId="0" borderId="0" xfId="0" applyFont="1" applyAlignment="1">
      <alignment vertical="center" readingOrder="1"/>
    </xf>
    <xf numFmtId="0" fontId="6" fillId="0" borderId="0" xfId="0" applyFont="1"/>
    <xf numFmtId="0" fontId="4" fillId="0" borderId="0" xfId="0" applyFont="1" applyAlignment="1">
      <alignment wrapText="1"/>
    </xf>
    <xf numFmtId="0" fontId="1" fillId="0" borderId="1" xfId="0" applyFont="1" applyBorder="1" applyAlignment="1">
      <alignment horizontal="right" vertical="center" wrapText="1"/>
    </xf>
    <xf numFmtId="0" fontId="4" fillId="0" borderId="1" xfId="0" applyFont="1" applyBorder="1" applyAlignment="1">
      <alignment horizontal="right"/>
    </xf>
    <xf numFmtId="0" fontId="1" fillId="0" borderId="1" xfId="0" applyFont="1" applyBorder="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wrapText="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0" fillId="0" borderId="0" xfId="0" applyAlignment="1">
      <alignment vertical="center" wrapText="1" readingOrder="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2" xfId="0" applyFont="1" applyBorder="1" applyAlignment="1">
      <alignment horizontal="left"/>
    </xf>
    <xf numFmtId="0" fontId="8" fillId="0" borderId="2" xfId="0" applyFont="1" applyBorder="1" applyAlignment="1">
      <alignment horizontal="left"/>
    </xf>
    <xf numFmtId="0" fontId="4" fillId="0" borderId="1" xfId="0" applyFont="1" applyBorder="1"/>
    <xf numFmtId="0" fontId="9" fillId="0" borderId="1" xfId="0" applyFont="1" applyBorder="1" applyAlignment="1">
      <alignment horizontal="justify" vertical="center" wrapText="1"/>
    </xf>
    <xf numFmtId="0" fontId="1"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center"/>
    </xf>
    <xf numFmtId="0" fontId="9" fillId="0" borderId="1" xfId="0" applyFont="1" applyBorder="1"/>
    <xf numFmtId="0" fontId="13" fillId="0" borderId="0" xfId="0" applyFont="1"/>
    <xf numFmtId="0" fontId="10" fillId="0" borderId="0" xfId="0" applyFont="1" applyAlignment="1">
      <alignment horizontal="right"/>
    </xf>
    <xf numFmtId="0" fontId="10" fillId="0" borderId="0" xfId="0" applyFont="1" applyAlignment="1">
      <alignment vertical="center" wrapText="1" readingOrder="1"/>
    </xf>
    <xf numFmtId="0" fontId="10" fillId="0" borderId="0" xfId="0" applyFont="1" applyAlignment="1">
      <alignment vertical="center" wrapText="1" readingOrder="1"/>
    </xf>
    <xf numFmtId="0" fontId="10" fillId="0" borderId="0" xfId="0" applyFont="1" applyAlignment="1">
      <alignment horizontal="center" vertical="center" wrapText="1" readingOrder="1"/>
    </xf>
    <xf numFmtId="0" fontId="14" fillId="0" borderId="0" xfId="0" applyFont="1"/>
    <xf numFmtId="0" fontId="10" fillId="0" borderId="0" xfId="0" applyFont="1" applyAlignment="1">
      <alignment horizontal="left"/>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1" xfId="0" applyFont="1" applyBorder="1" applyAlignment="1">
      <alignment horizontal="justify" vertical="center" wrapText="1"/>
    </xf>
    <xf numFmtId="0" fontId="13" fillId="0" borderId="1" xfId="0" applyFont="1" applyBorder="1"/>
    <xf numFmtId="0" fontId="11" fillId="0" borderId="1" xfId="0" applyFont="1" applyBorder="1" applyAlignment="1">
      <alignment horizontal="justify" vertical="center"/>
    </xf>
    <xf numFmtId="0" fontId="15" fillId="0" borderId="1" xfId="0" applyFont="1" applyBorder="1" applyAlignment="1">
      <alignment horizontal="justify" vertical="center" wrapText="1"/>
    </xf>
    <xf numFmtId="0" fontId="11" fillId="0" borderId="1" xfId="0" applyFont="1" applyBorder="1"/>
    <xf numFmtId="0" fontId="15" fillId="0" borderId="1" xfId="0" applyFont="1" applyBorder="1" applyAlignment="1">
      <alignment horizontal="left"/>
    </xf>
    <xf numFmtId="0" fontId="11" fillId="0" borderId="1" xfId="0" applyFont="1" applyBorder="1" applyAlignment="1">
      <alignment horizontal="center"/>
    </xf>
    <xf numFmtId="0" fontId="15" fillId="0" borderId="1" xfId="0" applyFont="1" applyBorder="1" applyAlignment="1">
      <alignment horizontal="right"/>
    </xf>
    <xf numFmtId="0" fontId="15" fillId="0" borderId="1" xfId="0" applyFont="1" applyBorder="1" applyAlignment="1">
      <alignment horizontal="center"/>
    </xf>
    <xf numFmtId="0" fontId="15" fillId="0" borderId="1" xfId="0" applyFont="1" applyBorder="1"/>
    <xf numFmtId="0" fontId="13" fillId="0" borderId="0" xfId="0" applyFont="1" applyAlignment="1">
      <alignment wrapText="1"/>
    </xf>
    <xf numFmtId="0" fontId="13" fillId="0" borderId="0" xfId="0" applyFont="1" applyAlignment="1"/>
    <xf numFmtId="0" fontId="10" fillId="0" borderId="0" xfId="0" applyFont="1" applyAlignment="1">
      <alignment horizontal="justify" vertical="center"/>
    </xf>
    <xf numFmtId="0" fontId="1" fillId="0" borderId="1" xfId="0" applyFont="1" applyBorder="1" applyAlignment="1">
      <alignment horizontal="left"/>
    </xf>
    <xf numFmtId="0" fontId="4" fillId="0" borderId="1" xfId="0" applyFont="1" applyBorder="1" applyAlignment="1">
      <alignment horizontal="center"/>
    </xf>
    <xf numFmtId="0" fontId="1" fillId="0" borderId="0" xfId="0" applyFont="1"/>
    <xf numFmtId="0" fontId="16" fillId="0" borderId="1" xfId="0" applyFont="1" applyBorder="1" applyAlignment="1">
      <alignment horizontal="center" vertical="center" wrapText="1"/>
    </xf>
    <xf numFmtId="0" fontId="17" fillId="0" borderId="1" xfId="0" applyFont="1" applyBorder="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xf>
    <xf numFmtId="0" fontId="18" fillId="0" borderId="1" xfId="0" applyFont="1" applyBorder="1" applyAlignment="1">
      <alignment horizontal="center"/>
    </xf>
    <xf numFmtId="0" fontId="13" fillId="0" borderId="0" xfId="0" applyFont="1" applyBorder="1" applyAlignment="1">
      <alignment horizontal="center"/>
    </xf>
    <xf numFmtId="0" fontId="13" fillId="0" borderId="0" xfId="0" applyFont="1" applyBorder="1"/>
    <xf numFmtId="0" fontId="11" fillId="0" borderId="1" xfId="0" applyFont="1" applyBorder="1" applyAlignment="1">
      <alignment horizontal="left" vertical="center" wrapText="1"/>
    </xf>
    <xf numFmtId="0" fontId="13" fillId="0" borderId="1" xfId="0" applyFont="1" applyBorder="1" applyAlignment="1">
      <alignment horizontal="left"/>
    </xf>
    <xf numFmtId="0" fontId="11" fillId="0" borderId="1" xfId="0" applyFont="1" applyBorder="1" applyAlignment="1">
      <alignment horizontal="left"/>
    </xf>
    <xf numFmtId="0" fontId="11" fillId="0" borderId="0" xfId="0" applyFont="1"/>
    <xf numFmtId="0" fontId="13" fillId="0" borderId="1" xfId="0" applyFont="1" applyBorder="1" applyAlignment="1">
      <alignment horizontal="center"/>
    </xf>
    <xf numFmtId="0" fontId="13" fillId="0" borderId="4" xfId="0" applyFont="1" applyBorder="1" applyAlignment="1">
      <alignment horizontal="center"/>
    </xf>
    <xf numFmtId="0" fontId="11" fillId="0" borderId="4" xfId="0" applyFont="1" applyBorder="1"/>
    <xf numFmtId="0" fontId="11" fillId="0" borderId="4" xfId="0" applyFont="1" applyBorder="1" applyAlignment="1">
      <alignment horizontal="left"/>
    </xf>
    <xf numFmtId="0" fontId="8" fillId="0" borderId="0" xfId="1" applyFont="1"/>
    <xf numFmtId="0" fontId="9" fillId="0" borderId="0" xfId="1" applyFont="1"/>
    <xf numFmtId="0" fontId="8" fillId="0" borderId="0" xfId="1" applyFont="1" applyAlignment="1">
      <alignment horizontal="center"/>
    </xf>
    <xf numFmtId="0" fontId="19" fillId="0" borderId="0" xfId="1"/>
    <xf numFmtId="0" fontId="20" fillId="0" borderId="0" xfId="1" applyFont="1"/>
    <xf numFmtId="0" fontId="8" fillId="0" borderId="1" xfId="1" applyFont="1" applyBorder="1" applyAlignment="1">
      <alignment horizontal="center" vertical="center" wrapText="1"/>
    </xf>
    <xf numFmtId="0" fontId="8" fillId="0" borderId="1" xfId="1" applyFont="1" applyBorder="1" applyAlignment="1">
      <alignment horizontal="center" vertical="top" wrapText="1"/>
    </xf>
    <xf numFmtId="0" fontId="9" fillId="0" borderId="0" xfId="1" applyFont="1" applyAlignment="1"/>
    <xf numFmtId="49" fontId="9" fillId="0" borderId="1" xfId="1" applyNumberFormat="1" applyFont="1" applyBorder="1" applyAlignment="1">
      <alignment horizontal="center"/>
    </xf>
    <xf numFmtId="0" fontId="9" fillId="0" borderId="1" xfId="1" applyFont="1" applyBorder="1"/>
    <xf numFmtId="0" fontId="9" fillId="0" borderId="1" xfId="1" applyFont="1" applyBorder="1" applyAlignment="1">
      <alignment horizontal="center"/>
    </xf>
    <xf numFmtId="49" fontId="9" fillId="0" borderId="1" xfId="1" applyNumberFormat="1" applyFont="1" applyBorder="1" applyAlignment="1">
      <alignment horizontal="center" vertical="center" wrapText="1"/>
    </xf>
    <xf numFmtId="0" fontId="9" fillId="0" borderId="1" xfId="1" applyFont="1" applyBorder="1" applyAlignment="1">
      <alignment horizontal="left" vertical="center" wrapText="1"/>
    </xf>
    <xf numFmtId="49" fontId="9" fillId="0" borderId="0" xfId="1" applyNumberFormat="1" applyFont="1" applyAlignment="1">
      <alignment horizontal="left" vertical="center"/>
    </xf>
    <xf numFmtId="49" fontId="9" fillId="0" borderId="0" xfId="1" applyNumberFormat="1" applyFont="1"/>
    <xf numFmtId="0" fontId="9" fillId="0" borderId="0" xfId="1" applyFont="1" applyAlignment="1">
      <alignment horizontal="center"/>
    </xf>
    <xf numFmtId="0" fontId="10" fillId="0" borderId="1" xfId="0" applyFont="1" applyBorder="1" applyAlignment="1">
      <alignment horizontal="justify" vertical="center" wrapText="1"/>
    </xf>
    <xf numFmtId="0" fontId="10" fillId="0" borderId="1" xfId="0" applyFont="1" applyBorder="1"/>
    <xf numFmtId="0" fontId="11" fillId="0" borderId="1" xfId="0" applyFont="1" applyBorder="1" applyAlignment="1">
      <alignment horizontal="center" vertical="center" wrapText="1"/>
    </xf>
    <xf numFmtId="0" fontId="10" fillId="0" borderId="0" xfId="0" applyFont="1" applyAlignment="1">
      <alignment horizontal="center" vertical="center" wrapText="1" readingOrder="1"/>
    </xf>
    <xf numFmtId="0" fontId="15" fillId="0" borderId="1" xfId="0" applyFont="1" applyBorder="1" applyAlignment="1">
      <alignment horizontal="center" vertical="center" wrapText="1"/>
    </xf>
    <xf numFmtId="0" fontId="22" fillId="0" borderId="0" xfId="0" applyFont="1" applyAlignment="1">
      <alignment horizontal="center"/>
    </xf>
    <xf numFmtId="0" fontId="22" fillId="0" borderId="0" xfId="0" applyFont="1"/>
    <xf numFmtId="0" fontId="13" fillId="0" borderId="0" xfId="0" applyFont="1" applyAlignment="1">
      <alignment horizontal="center"/>
    </xf>
    <xf numFmtId="0" fontId="15" fillId="0" borderId="0" xfId="0" applyFont="1"/>
    <xf numFmtId="0" fontId="24" fillId="0" borderId="0" xfId="2"/>
    <xf numFmtId="0" fontId="25" fillId="0" borderId="0" xfId="2" applyFont="1"/>
    <xf numFmtId="0" fontId="24" fillId="0" borderId="0" xfId="2" applyFont="1"/>
    <xf numFmtId="0" fontId="27" fillId="0" borderId="0" xfId="2" applyFont="1"/>
    <xf numFmtId="0" fontId="27" fillId="0" borderId="1" xfId="2" applyFont="1" applyBorder="1"/>
    <xf numFmtId="0" fontId="25" fillId="0" borderId="1" xfId="2" applyFont="1" applyBorder="1" applyAlignment="1">
      <alignment horizontal="center" wrapText="1"/>
    </xf>
    <xf numFmtId="0" fontId="27" fillId="0" borderId="1" xfId="2" applyFont="1" applyBorder="1" applyAlignment="1">
      <alignment wrapText="1"/>
    </xf>
    <xf numFmtId="0" fontId="24" fillId="0" borderId="0" xfId="2" applyBorder="1" applyAlignment="1">
      <alignment wrapText="1"/>
    </xf>
    <xf numFmtId="0" fontId="24" fillId="0" borderId="0" xfId="2" applyBorder="1"/>
    <xf numFmtId="0" fontId="24" fillId="0" borderId="1" xfId="2" applyBorder="1" applyAlignment="1">
      <alignment horizontal="center"/>
    </xf>
    <xf numFmtId="0" fontId="24" fillId="0" borderId="1" xfId="2" applyBorder="1"/>
    <xf numFmtId="0" fontId="29" fillId="0" borderId="1" xfId="2" applyFont="1" applyBorder="1"/>
    <xf numFmtId="0" fontId="31" fillId="0" borderId="0" xfId="3" applyFont="1"/>
    <xf numFmtId="0" fontId="21" fillId="0" borderId="0" xfId="3" applyFont="1" applyAlignment="1">
      <alignment horizontal="right"/>
    </xf>
    <xf numFmtId="0" fontId="21" fillId="0" borderId="0" xfId="3" applyFont="1" applyAlignment="1">
      <alignment vertical="center" wrapText="1" readingOrder="1"/>
    </xf>
    <xf numFmtId="0" fontId="21" fillId="0" borderId="0" xfId="3" applyFont="1" applyAlignment="1">
      <alignment horizontal="center" vertical="center" wrapText="1" readingOrder="1"/>
    </xf>
    <xf numFmtId="0" fontId="30" fillId="0" borderId="0" xfId="3" applyAlignment="1">
      <alignment vertical="center" wrapText="1" readingOrder="1"/>
    </xf>
    <xf numFmtId="0" fontId="32" fillId="0" borderId="0" xfId="3" applyFont="1"/>
    <xf numFmtId="0" fontId="21" fillId="0" borderId="0" xfId="3" applyFont="1" applyAlignment="1">
      <alignment horizontal="left"/>
    </xf>
    <xf numFmtId="0" fontId="21" fillId="0" borderId="5" xfId="3" applyFont="1" applyBorder="1" applyAlignment="1">
      <alignment vertical="center" wrapText="1"/>
    </xf>
    <xf numFmtId="0" fontId="21" fillId="0" borderId="5" xfId="3" applyFont="1" applyBorder="1" applyAlignment="1">
      <alignment horizontal="center" vertical="center" wrapText="1"/>
    </xf>
    <xf numFmtId="0" fontId="15" fillId="0" borderId="5" xfId="3" applyFont="1" applyBorder="1" applyAlignment="1">
      <alignment horizontal="left" vertical="center" wrapText="1" indent="1"/>
    </xf>
    <xf numFmtId="0" fontId="15" fillId="0" borderId="5" xfId="3" applyFont="1" applyBorder="1" applyAlignment="1">
      <alignment horizontal="justify" vertical="center" wrapText="1"/>
    </xf>
    <xf numFmtId="0" fontId="15" fillId="0" borderId="5" xfId="3" applyFont="1" applyBorder="1" applyAlignment="1">
      <alignment horizontal="center" vertical="center" wrapText="1"/>
    </xf>
    <xf numFmtId="0" fontId="31" fillId="0" borderId="5" xfId="3" applyFont="1" applyBorder="1" applyAlignment="1">
      <alignment horizontal="center"/>
    </xf>
    <xf numFmtId="0" fontId="15" fillId="0" borderId="5" xfId="3" applyFont="1" applyBorder="1" applyAlignment="1">
      <alignment horizontal="justify" vertical="center"/>
    </xf>
    <xf numFmtId="0" fontId="15" fillId="0" borderId="5" xfId="3" applyFont="1" applyBorder="1"/>
    <xf numFmtId="0" fontId="21" fillId="0" borderId="5" xfId="3" applyFont="1" applyBorder="1"/>
    <xf numFmtId="0" fontId="31" fillId="0" borderId="5" xfId="3" applyFont="1" applyBorder="1"/>
    <xf numFmtId="0" fontId="15" fillId="0" borderId="5" xfId="3" applyFont="1" applyBorder="1" applyAlignment="1">
      <alignment horizontal="center"/>
    </xf>
    <xf numFmtId="0" fontId="31" fillId="0" borderId="0" xfId="3" applyFont="1" applyAlignment="1">
      <alignment wrapText="1"/>
    </xf>
    <xf numFmtId="0" fontId="31" fillId="0" borderId="0" xfId="3" applyFont="1" applyAlignment="1"/>
    <xf numFmtId="0" fontId="21" fillId="0" borderId="0" xfId="3" applyFont="1" applyAlignment="1">
      <alignment horizontal="justify" vertical="center"/>
    </xf>
    <xf numFmtId="0" fontId="11" fillId="0" borderId="1" xfId="0" applyFont="1" applyBorder="1" applyAlignment="1">
      <alignment horizontal="right" vertical="center" wrapText="1"/>
    </xf>
    <xf numFmtId="0" fontId="13" fillId="0" borderId="1" xfId="0" applyFont="1" applyBorder="1" applyAlignment="1">
      <alignment horizontal="right"/>
    </xf>
    <xf numFmtId="0" fontId="2" fillId="0" borderId="1" xfId="0" applyFont="1" applyBorder="1" applyAlignment="1">
      <alignment horizontal="center"/>
    </xf>
    <xf numFmtId="0" fontId="10" fillId="0" borderId="1" xfId="0" applyFont="1" applyBorder="1" applyAlignment="1">
      <alignment horizontal="center"/>
    </xf>
    <xf numFmtId="0" fontId="15" fillId="0" borderId="1" xfId="0" applyFont="1" applyBorder="1" applyAlignment="1">
      <alignment horizontal="left" vertical="center" wrapText="1" indent="1"/>
    </xf>
    <xf numFmtId="0" fontId="15" fillId="0" borderId="1" xfId="0" applyFont="1" applyBorder="1" applyAlignment="1">
      <alignment horizontal="justify" vertical="center"/>
    </xf>
    <xf numFmtId="0" fontId="1" fillId="0" borderId="1" xfId="0" applyFont="1" applyBorder="1" applyAlignment="1">
      <alignment horizontal="center" vertical="center" wrapText="1"/>
    </xf>
    <xf numFmtId="0" fontId="1" fillId="0" borderId="0" xfId="0" applyFont="1" applyBorder="1" applyAlignment="1">
      <alignment horizontal="left" vertical="center" wrapText="1" indent="1"/>
    </xf>
    <xf numFmtId="0" fontId="1" fillId="0" borderId="0" xfId="0" applyFont="1" applyBorder="1" applyAlignment="1">
      <alignment horizontal="justify"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xf>
    <xf numFmtId="0" fontId="2" fillId="0" borderId="0" xfId="0" applyFont="1" applyAlignment="1">
      <alignment horizontal="center" vertical="center" wrapText="1" readingOrder="1"/>
    </xf>
    <xf numFmtId="0" fontId="2" fillId="0" borderId="1" xfId="0" applyFont="1" applyBorder="1" applyAlignment="1">
      <alignment horizontal="justify" vertical="center" wrapText="1"/>
    </xf>
    <xf numFmtId="0" fontId="2" fillId="0" borderId="1" xfId="0" applyFont="1" applyBorder="1"/>
    <xf numFmtId="0" fontId="35" fillId="0" borderId="0" xfId="0" applyFont="1" applyAlignment="1">
      <alignment vertical="center" wrapText="1" readingOrder="1"/>
    </xf>
    <xf numFmtId="0" fontId="15" fillId="0" borderId="0" xfId="0" applyFont="1" applyBorder="1" applyAlignment="1">
      <alignment horizontal="center"/>
    </xf>
    <xf numFmtId="0" fontId="15" fillId="0" borderId="0" xfId="0" applyFont="1" applyBorder="1"/>
    <xf numFmtId="0" fontId="4" fillId="0" borderId="1" xfId="0" applyFont="1" applyBorder="1" applyAlignment="1">
      <alignment vertical="top"/>
    </xf>
    <xf numFmtId="0" fontId="13" fillId="0" borderId="0" xfId="2" applyFont="1"/>
    <xf numFmtId="0" fontId="10" fillId="0" borderId="0" xfId="2" applyFont="1" applyAlignment="1">
      <alignment horizontal="right"/>
    </xf>
    <xf numFmtId="0" fontId="10" fillId="0" borderId="0" xfId="2" applyFont="1" applyAlignment="1">
      <alignment vertical="center" wrapText="1" readingOrder="1"/>
    </xf>
    <xf numFmtId="0" fontId="10" fillId="0" borderId="0" xfId="2" applyFont="1" applyAlignment="1">
      <alignment horizontal="center" vertical="center" wrapText="1" readingOrder="1"/>
    </xf>
    <xf numFmtId="0" fontId="24" fillId="0" borderId="0" xfId="2" applyAlignment="1">
      <alignment vertical="center" wrapText="1" readingOrder="1"/>
    </xf>
    <xf numFmtId="0" fontId="14" fillId="0" borderId="0" xfId="2" applyFont="1"/>
    <xf numFmtId="0" fontId="10" fillId="0" borderId="0" xfId="2" applyFont="1" applyAlignment="1">
      <alignment horizontal="left"/>
    </xf>
    <xf numFmtId="0" fontId="10" fillId="0" borderId="1" xfId="2" applyFont="1" applyBorder="1" applyAlignment="1">
      <alignment vertical="center" wrapText="1"/>
    </xf>
    <xf numFmtId="0" fontId="10" fillId="0" borderId="1" xfId="2" applyFont="1" applyBorder="1" applyAlignment="1">
      <alignment horizontal="center" vertical="center" wrapText="1"/>
    </xf>
    <xf numFmtId="0" fontId="11" fillId="0" borderId="1" xfId="2" applyFont="1" applyBorder="1" applyAlignment="1">
      <alignment horizontal="left" vertical="center" wrapText="1" indent="1"/>
    </xf>
    <xf numFmtId="0" fontId="11" fillId="0" borderId="1" xfId="2" applyFont="1" applyBorder="1" applyAlignment="1">
      <alignment horizontal="justify" vertical="center" wrapText="1"/>
    </xf>
    <xf numFmtId="0" fontId="11" fillId="0" borderId="1" xfId="2" applyFont="1" applyBorder="1" applyAlignment="1">
      <alignment horizontal="center" vertical="center" wrapText="1"/>
    </xf>
    <xf numFmtId="0" fontId="13" fillId="0" borderId="1" xfId="2" applyFont="1" applyBorder="1"/>
    <xf numFmtId="0" fontId="13" fillId="0" borderId="1" xfId="2" applyFont="1" applyBorder="1" applyAlignment="1">
      <alignment horizontal="center"/>
    </xf>
    <xf numFmtId="0" fontId="11" fillId="0" borderId="1" xfId="2" applyFont="1" applyBorder="1" applyAlignment="1">
      <alignment horizontal="justify" vertical="center"/>
    </xf>
    <xf numFmtId="0" fontId="11" fillId="0" borderId="1" xfId="2" applyFont="1" applyBorder="1"/>
    <xf numFmtId="0" fontId="11" fillId="0" borderId="1" xfId="2" applyFont="1" applyBorder="1" applyAlignment="1">
      <alignment horizontal="center"/>
    </xf>
    <xf numFmtId="0" fontId="13" fillId="0" borderId="0" xfId="2" applyFont="1" applyAlignment="1"/>
    <xf numFmtId="0" fontId="10" fillId="0" borderId="0" xfId="2" applyFont="1" applyAlignment="1">
      <alignment horizontal="justify" vertical="center"/>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xf>
    <xf numFmtId="0" fontId="1" fillId="0" borderId="1" xfId="0" applyFont="1" applyBorder="1" applyAlignment="1">
      <alignment horizontal="left" vertical="center"/>
    </xf>
    <xf numFmtId="0" fontId="36" fillId="0" borderId="1" xfId="0" applyFont="1" applyBorder="1"/>
    <xf numFmtId="0" fontId="15" fillId="0" borderId="0" xfId="0" applyFont="1" applyAlignment="1">
      <alignment horizontal="left"/>
    </xf>
    <xf numFmtId="0" fontId="7" fillId="0" borderId="0" xfId="0" applyFont="1"/>
    <xf numFmtId="0" fontId="7" fillId="0" borderId="2" xfId="0" applyFont="1" applyBorder="1"/>
    <xf numFmtId="0" fontId="7" fillId="0" borderId="2" xfId="0" applyFont="1" applyBorder="1" applyAlignment="1">
      <alignment horizontal="center"/>
    </xf>
    <xf numFmtId="0" fontId="7" fillId="0" borderId="2" xfId="0" applyFont="1" applyFill="1" applyBorder="1" applyAlignment="1">
      <alignment horizontal="center"/>
    </xf>
    <xf numFmtId="0" fontId="7" fillId="0" borderId="2" xfId="0" applyFont="1" applyFill="1" applyBorder="1"/>
    <xf numFmtId="0" fontId="7" fillId="0" borderId="6" xfId="0" applyFont="1" applyBorder="1"/>
    <xf numFmtId="0" fontId="7" fillId="0" borderId="6" xfId="0" applyFont="1" applyBorder="1" applyAlignment="1">
      <alignment horizontal="center"/>
    </xf>
    <xf numFmtId="0" fontId="7" fillId="0" borderId="6" xfId="0" applyFont="1" applyFill="1" applyBorder="1"/>
    <xf numFmtId="0" fontId="7" fillId="0" borderId="7" xfId="0" applyFont="1" applyBorder="1"/>
    <xf numFmtId="0" fontId="7" fillId="0" borderId="7" xfId="0" applyFont="1" applyBorder="1" applyAlignment="1">
      <alignment horizontal="center"/>
    </xf>
    <xf numFmtId="0" fontId="0" fillId="0" borderId="1" xfId="0" applyBorder="1" applyAlignment="1">
      <alignment horizontal="center"/>
    </xf>
    <xf numFmtId="0" fontId="0" fillId="0" borderId="1" xfId="0" applyBorder="1"/>
    <xf numFmtId="0" fontId="9" fillId="0" borderId="0" xfId="0" applyFont="1" applyFill="1" applyBorder="1"/>
    <xf numFmtId="0" fontId="4" fillId="0" borderId="0" xfId="0" applyFont="1" applyBorder="1"/>
    <xf numFmtId="0" fontId="4" fillId="0" borderId="0" xfId="0" applyFont="1" applyBorder="1" applyAlignment="1">
      <alignment horizontal="left"/>
    </xf>
    <xf numFmtId="0" fontId="4" fillId="0" borderId="0" xfId="0" applyFont="1" applyBorder="1" applyAlignment="1">
      <alignment horizontal="right"/>
    </xf>
    <xf numFmtId="0" fontId="10" fillId="0" borderId="0" xfId="2" applyFont="1" applyAlignment="1">
      <alignment vertical="center" wrapText="1" readingOrder="1"/>
    </xf>
    <xf numFmtId="0" fontId="10" fillId="0" borderId="0" xfId="0" applyFont="1" applyAlignment="1">
      <alignment horizontal="center"/>
    </xf>
    <xf numFmtId="0" fontId="37" fillId="0" borderId="0" xfId="0" applyFont="1" applyAlignment="1">
      <alignment horizontal="center"/>
    </xf>
    <xf numFmtId="0" fontId="11" fillId="0" borderId="0" xfId="0" applyFont="1" applyAlignment="1">
      <alignment horizontal="left" vertical="center" wrapText="1" readingOrder="1"/>
    </xf>
    <xf numFmtId="0" fontId="38" fillId="0" borderId="0" xfId="0" applyFont="1"/>
    <xf numFmtId="0" fontId="10" fillId="0" borderId="1" xfId="0" applyFont="1" applyBorder="1" applyAlignment="1">
      <alignment horizontal="justify" vertical="center"/>
    </xf>
    <xf numFmtId="0" fontId="11" fillId="0" borderId="8" xfId="0" applyFont="1" applyBorder="1" applyAlignment="1">
      <alignment vertical="top" wrapText="1"/>
    </xf>
    <xf numFmtId="0" fontId="10" fillId="0" borderId="0" xfId="0" applyFont="1" applyAlignment="1">
      <alignment horizontal="left" vertical="center" wrapText="1" readingOrder="1"/>
    </xf>
    <xf numFmtId="0" fontId="10" fillId="0" borderId="0" xfId="0" applyFont="1" applyAlignment="1">
      <alignment vertical="top" wrapText="1"/>
    </xf>
    <xf numFmtId="0" fontId="39" fillId="0" borderId="0" xfId="4" applyFont="1"/>
    <xf numFmtId="0" fontId="28" fillId="0" borderId="0" xfId="4"/>
    <xf numFmtId="0" fontId="40" fillId="0" borderId="0" xfId="4" applyFont="1"/>
    <xf numFmtId="0" fontId="41" fillId="0" borderId="0" xfId="4" applyFont="1"/>
    <xf numFmtId="0" fontId="42" fillId="0" borderId="0" xfId="4" applyFont="1"/>
    <xf numFmtId="0" fontId="43" fillId="0" borderId="10" xfId="4" applyFont="1" applyBorder="1" applyAlignment="1">
      <alignment vertical="top" wrapText="1"/>
    </xf>
    <xf numFmtId="0" fontId="43" fillId="0" borderId="12" xfId="4" applyFont="1" applyBorder="1" applyAlignment="1">
      <alignment vertical="top" wrapText="1"/>
    </xf>
    <xf numFmtId="0" fontId="44" fillId="0" borderId="11" xfId="4" applyFont="1" applyBorder="1" applyAlignment="1">
      <alignment vertical="top" wrapText="1"/>
    </xf>
    <xf numFmtId="0" fontId="45" fillId="0" borderId="12" xfId="4" applyFont="1" applyBorder="1" applyAlignment="1">
      <alignment horizontal="center" vertical="top" wrapText="1"/>
    </xf>
    <xf numFmtId="0" fontId="43" fillId="0" borderId="11" xfId="4" applyFont="1" applyBorder="1" applyAlignment="1">
      <alignment vertical="top" wrapText="1"/>
    </xf>
    <xf numFmtId="0" fontId="46" fillId="0" borderId="0" xfId="4" applyFont="1"/>
    <xf numFmtId="0" fontId="4" fillId="0" borderId="0" xfId="0" applyFont="1" applyAlignment="1">
      <alignment wrapText="1"/>
    </xf>
    <xf numFmtId="0" fontId="2" fillId="0" borderId="0" xfId="0" applyFont="1" applyAlignment="1">
      <alignment vertical="center" wrapText="1" readingOrder="1"/>
    </xf>
    <xf numFmtId="0" fontId="13" fillId="0" borderId="0" xfId="0" applyFont="1" applyAlignment="1">
      <alignment wrapText="1"/>
    </xf>
    <xf numFmtId="0" fontId="10" fillId="0" borderId="0" xfId="0" applyFont="1" applyAlignment="1">
      <alignment vertical="center" wrapText="1" readingOrder="1"/>
    </xf>
    <xf numFmtId="0" fontId="10" fillId="0" borderId="0" xfId="0" applyFont="1" applyAlignment="1">
      <alignment horizontal="center" vertical="center" wrapText="1" readingOrder="1"/>
    </xf>
    <xf numFmtId="0" fontId="2" fillId="0" borderId="0" xfId="0" applyFont="1" applyAlignment="1">
      <alignment horizontal="center" vertical="center" wrapText="1" readingOrder="1"/>
    </xf>
    <xf numFmtId="0" fontId="13" fillId="0" borderId="0" xfId="0" applyFont="1" applyAlignment="1">
      <alignment wrapText="1"/>
    </xf>
    <xf numFmtId="0" fontId="10" fillId="0" borderId="0" xfId="0" applyFont="1" applyAlignment="1">
      <alignment vertical="center" wrapText="1" readingOrder="1"/>
    </xf>
    <xf numFmtId="0" fontId="10" fillId="0" borderId="0" xfId="0" applyFont="1" applyAlignment="1">
      <alignment horizontal="center" vertical="center" wrapText="1" readingOrder="1"/>
    </xf>
    <xf numFmtId="0" fontId="10" fillId="0" borderId="0" xfId="2" applyFont="1" applyAlignment="1">
      <alignment vertical="center" wrapText="1" readingOrder="1"/>
    </xf>
    <xf numFmtId="0" fontId="47" fillId="0" borderId="13" xfId="4" applyFont="1" applyBorder="1" applyAlignment="1">
      <alignment horizontal="center" vertical="center" wrapText="1"/>
    </xf>
    <xf numFmtId="0" fontId="47" fillId="0" borderId="14" xfId="4" applyFont="1" applyBorder="1" applyAlignment="1">
      <alignment horizontal="center" vertical="center" wrapText="1"/>
    </xf>
    <xf numFmtId="0" fontId="47" fillId="0" borderId="15" xfId="4" applyFont="1" applyBorder="1" applyAlignment="1">
      <alignment horizontal="center" vertical="center" wrapText="1"/>
    </xf>
    <xf numFmtId="0" fontId="47" fillId="0" borderId="0" xfId="4" applyFont="1" applyAlignment="1">
      <alignment horizontal="center" vertical="center" wrapText="1"/>
    </xf>
    <xf numFmtId="0" fontId="28" fillId="0" borderId="16" xfId="4" applyBorder="1"/>
    <xf numFmtId="0" fontId="28" fillId="0" borderId="11" xfId="4" applyBorder="1"/>
    <xf numFmtId="0" fontId="28" fillId="0" borderId="11" xfId="4" applyBorder="1" applyAlignment="1">
      <alignment horizontal="center"/>
    </xf>
    <xf numFmtId="0" fontId="28" fillId="0" borderId="17" xfId="4" applyBorder="1" applyAlignment="1">
      <alignment horizontal="center"/>
    </xf>
    <xf numFmtId="0" fontId="28" fillId="0" borderId="18" xfId="4" applyBorder="1"/>
    <xf numFmtId="0" fontId="28" fillId="0" borderId="8" xfId="4" applyBorder="1"/>
    <xf numFmtId="0" fontId="28" fillId="0" borderId="8" xfId="4" applyBorder="1" applyAlignment="1">
      <alignment horizontal="center"/>
    </xf>
    <xf numFmtId="0" fontId="28" fillId="0" borderId="19" xfId="4" applyBorder="1" applyAlignment="1">
      <alignment horizontal="center"/>
    </xf>
    <xf numFmtId="0" fontId="28" fillId="0" borderId="20" xfId="4" applyBorder="1"/>
    <xf numFmtId="0" fontId="28" fillId="0" borderId="21" xfId="4" applyBorder="1"/>
    <xf numFmtId="0" fontId="28" fillId="0" borderId="21" xfId="4" applyBorder="1" applyAlignment="1">
      <alignment horizontal="center"/>
    </xf>
    <xf numFmtId="0" fontId="28" fillId="0" borderId="22" xfId="4" applyBorder="1" applyAlignment="1">
      <alignment horizontal="center"/>
    </xf>
    <xf numFmtId="0" fontId="47" fillId="0" borderId="0" xfId="4" applyFont="1"/>
    <xf numFmtId="0" fontId="25" fillId="0" borderId="0" xfId="4" applyFont="1"/>
    <xf numFmtId="0" fontId="11" fillId="0" borderId="1" xfId="0" applyFont="1" applyBorder="1" applyAlignment="1">
      <alignment horizontal="center" vertical="center"/>
    </xf>
    <xf numFmtId="0" fontId="21" fillId="0" borderId="5" xfId="3" applyFont="1" applyBorder="1" applyAlignment="1">
      <alignment horizontal="justify" vertical="center" wrapText="1"/>
    </xf>
    <xf numFmtId="0" fontId="11" fillId="0" borderId="0" xfId="0" applyFont="1" applyAlignment="1">
      <alignment vertical="center" wrapText="1" readingOrder="1"/>
    </xf>
    <xf numFmtId="0" fontId="43" fillId="0" borderId="0" xfId="4" applyFont="1"/>
    <xf numFmtId="0" fontId="43" fillId="0" borderId="2" xfId="4" applyFont="1" applyBorder="1" applyAlignment="1">
      <alignment horizontal="center"/>
    </xf>
    <xf numFmtId="0" fontId="43" fillId="0" borderId="0" xfId="4" applyFont="1" applyAlignment="1">
      <alignment horizontal="center"/>
    </xf>
    <xf numFmtId="0" fontId="43" fillId="0" borderId="6" xfId="4" applyFont="1" applyBorder="1" applyAlignment="1">
      <alignment horizontal="center"/>
    </xf>
    <xf numFmtId="0" fontId="43" fillId="0" borderId="7" xfId="4" applyFont="1" applyBorder="1" applyAlignment="1">
      <alignment horizontal="center"/>
    </xf>
    <xf numFmtId="0" fontId="43" fillId="0" borderId="1" xfId="4" applyFont="1" applyBorder="1" applyAlignment="1">
      <alignment horizontal="center"/>
    </xf>
    <xf numFmtId="0" fontId="43" fillId="0" borderId="1" xfId="4" applyFont="1" applyBorder="1"/>
    <xf numFmtId="0" fontId="43" fillId="0" borderId="23" xfId="4" applyFont="1" applyBorder="1"/>
    <xf numFmtId="0" fontId="43" fillId="0" borderId="4" xfId="4" applyFont="1" applyBorder="1"/>
    <xf numFmtId="0" fontId="52" fillId="0" borderId="1" xfId="0" applyFont="1" applyBorder="1" applyAlignment="1">
      <alignment horizontal="center" vertical="top" wrapText="1"/>
    </xf>
    <xf numFmtId="0" fontId="51" fillId="0" borderId="1" xfId="0" applyFont="1" applyBorder="1" applyAlignment="1">
      <alignment horizontal="center" vertical="top" wrapText="1"/>
    </xf>
    <xf numFmtId="0" fontId="1" fillId="0" borderId="1" xfId="0" applyFont="1" applyBorder="1" applyAlignment="1">
      <alignment vertical="top" wrapText="1"/>
    </xf>
    <xf numFmtId="0" fontId="50" fillId="0" borderId="1" xfId="0" applyFont="1" applyBorder="1" applyAlignment="1">
      <alignment horizontal="center" vertical="top" wrapText="1"/>
    </xf>
    <xf numFmtId="0" fontId="52" fillId="0" borderId="7" xfId="0" applyFont="1" applyBorder="1" applyAlignment="1">
      <alignment horizontal="center" vertical="top" wrapText="1"/>
    </xf>
    <xf numFmtId="0" fontId="1" fillId="0" borderId="0" xfId="0" applyFont="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wrapText="1"/>
    </xf>
    <xf numFmtId="0" fontId="2" fillId="0" borderId="0" xfId="0" applyFont="1" applyAlignment="1">
      <alignment horizontal="center" vertical="center" readingOrder="1"/>
    </xf>
    <xf numFmtId="0" fontId="0" fillId="0" borderId="0" xfId="0" applyAlignment="1"/>
    <xf numFmtId="0" fontId="1" fillId="0" borderId="0" xfId="0" applyFont="1" applyAlignment="1">
      <alignment horizontal="justify" vertical="center" wrapText="1"/>
    </xf>
    <xf numFmtId="0" fontId="0" fillId="0" borderId="0" xfId="0" applyAlignment="1">
      <alignment wrapText="1"/>
    </xf>
    <xf numFmtId="0" fontId="2" fillId="0" borderId="0" xfId="0" applyFont="1" applyAlignment="1">
      <alignment horizontal="justify" vertical="center" wrapText="1"/>
    </xf>
    <xf numFmtId="0" fontId="2" fillId="0" borderId="0" xfId="0" applyFont="1" applyAlignment="1">
      <alignment vertical="center" wrapText="1" readingOrder="1"/>
    </xf>
    <xf numFmtId="0" fontId="1" fillId="0" borderId="0" xfId="0" applyFont="1" applyAlignment="1">
      <alignment horizontal="center" vertical="center" wrapText="1" readingOrder="1"/>
    </xf>
    <xf numFmtId="0" fontId="0" fillId="0" borderId="0" xfId="0" applyFont="1" applyAlignment="1">
      <alignment vertical="center" wrapText="1" readingOrder="1"/>
    </xf>
    <xf numFmtId="0" fontId="0" fillId="0" borderId="0" xfId="0" applyAlignment="1">
      <alignment vertical="center" readingOrder="1"/>
    </xf>
    <xf numFmtId="0" fontId="1" fillId="0" borderId="0" xfId="0" applyFont="1" applyAlignment="1">
      <alignment horizontal="justify" vertical="center"/>
    </xf>
    <xf numFmtId="0" fontId="0" fillId="0" borderId="0" xfId="0" applyAlignment="1">
      <alignment vertical="center"/>
    </xf>
    <xf numFmtId="0" fontId="10" fillId="0" borderId="0" xfId="0" applyFont="1" applyAlignment="1">
      <alignment horizontal="justify" vertical="center" wrapText="1"/>
    </xf>
    <xf numFmtId="0" fontId="13" fillId="0" borderId="0" xfId="0" applyFont="1" applyAlignment="1">
      <alignment wrapText="1"/>
    </xf>
    <xf numFmtId="0" fontId="10" fillId="0" borderId="0" xfId="0" applyFont="1" applyAlignment="1">
      <alignment vertical="center" wrapText="1" readingOrder="1"/>
    </xf>
    <xf numFmtId="0" fontId="11" fillId="0" borderId="0" xfId="0" applyFont="1" applyAlignment="1">
      <alignment horizontal="center" vertical="center" wrapText="1" readingOrder="1"/>
    </xf>
    <xf numFmtId="0" fontId="10" fillId="0" borderId="0" xfId="0" applyFont="1" applyAlignment="1">
      <alignment horizontal="center" vertical="center" readingOrder="1"/>
    </xf>
    <xf numFmtId="0" fontId="11" fillId="0" borderId="0" xfId="0" applyFont="1" applyAlignment="1">
      <alignment horizontal="justify" vertical="center"/>
    </xf>
    <xf numFmtId="0" fontId="11" fillId="0" borderId="0" xfId="0" applyFont="1" applyAlignment="1">
      <alignment horizontal="left" vertical="center" wrapText="1" readingOrder="1"/>
    </xf>
    <xf numFmtId="0" fontId="0" fillId="0" borderId="0" xfId="0" applyFont="1" applyAlignment="1">
      <alignment horizontal="left" vertical="center" wrapText="1" readingOrder="1"/>
    </xf>
    <xf numFmtId="0" fontId="13" fillId="0" borderId="3" xfId="0" applyFont="1" applyBorder="1" applyAlignment="1">
      <alignment wrapText="1"/>
    </xf>
    <xf numFmtId="0" fontId="8" fillId="0" borderId="0" xfId="1" applyFont="1" applyAlignment="1">
      <alignment horizontal="center"/>
    </xf>
    <xf numFmtId="0" fontId="10" fillId="0" borderId="0" xfId="0" applyFont="1" applyAlignment="1">
      <alignment horizontal="center" vertical="center" wrapText="1" readingOrder="1"/>
    </xf>
    <xf numFmtId="0" fontId="23" fillId="0" borderId="3" xfId="0" applyFont="1" applyBorder="1" applyAlignment="1"/>
    <xf numFmtId="0" fontId="10" fillId="0" borderId="0" xfId="0" applyFont="1" applyBorder="1" applyAlignment="1">
      <alignment horizontal="justify" vertical="center" wrapText="1"/>
    </xf>
    <xf numFmtId="0" fontId="13" fillId="0" borderId="0" xfId="0" applyFont="1" applyBorder="1" applyAlignment="1">
      <alignment wrapText="1"/>
    </xf>
    <xf numFmtId="0" fontId="0" fillId="0" borderId="0" xfId="0"/>
    <xf numFmtId="0" fontId="11" fillId="0" borderId="0" xfId="0" applyFont="1" applyAlignment="1">
      <alignment horizontal="justify" vertical="center" wrapText="1"/>
    </xf>
    <xf numFmtId="0" fontId="0" fillId="0" borderId="0" xfId="0" applyAlignment="1">
      <alignment vertical="center" wrapText="1"/>
    </xf>
    <xf numFmtId="0" fontId="21" fillId="0" borderId="0" xfId="3" applyFont="1" applyBorder="1" applyAlignment="1">
      <alignment horizontal="left" vertical="center" wrapText="1"/>
    </xf>
    <xf numFmtId="0" fontId="21" fillId="0" borderId="0" xfId="3" applyFont="1" applyBorder="1" applyAlignment="1">
      <alignment vertical="center" wrapText="1" readingOrder="1"/>
    </xf>
    <xf numFmtId="0" fontId="21" fillId="0" borderId="0" xfId="3" applyFont="1" applyBorder="1" applyAlignment="1">
      <alignment horizontal="center" vertical="center" wrapText="1" readingOrder="1"/>
    </xf>
    <xf numFmtId="0" fontId="15" fillId="0" borderId="0" xfId="3" applyFont="1" applyBorder="1" applyAlignment="1">
      <alignment horizontal="center" vertical="center" wrapText="1" readingOrder="1"/>
    </xf>
    <xf numFmtId="0" fontId="21" fillId="0" borderId="0" xfId="3" applyFont="1" applyBorder="1" applyAlignment="1">
      <alignment horizontal="center" vertical="center" readingOrder="1"/>
    </xf>
    <xf numFmtId="0" fontId="15" fillId="0" borderId="0" xfId="3" applyFont="1" applyBorder="1" applyAlignment="1">
      <alignment horizontal="justify" vertical="center"/>
    </xf>
    <xf numFmtId="0" fontId="31" fillId="0" borderId="0" xfId="3" applyFont="1" applyBorder="1" applyAlignment="1">
      <alignment wrapText="1"/>
    </xf>
    <xf numFmtId="0" fontId="2" fillId="0" borderId="0" xfId="0" applyFont="1" applyAlignment="1">
      <alignment horizontal="center" vertical="center" wrapText="1" readingOrder="1"/>
    </xf>
    <xf numFmtId="0" fontId="13" fillId="0" borderId="0" xfId="0" applyFont="1" applyAlignment="1">
      <alignment horizontal="center"/>
    </xf>
    <xf numFmtId="0" fontId="10" fillId="0" borderId="0" xfId="0" applyFont="1" applyAlignment="1">
      <alignment horizontal="left" vertical="center" wrapText="1" readingOrder="1"/>
    </xf>
    <xf numFmtId="0" fontId="41" fillId="0" borderId="9" xfId="4" applyFont="1" applyBorder="1" applyAlignment="1">
      <alignment vertical="top" wrapText="1"/>
    </xf>
    <xf numFmtId="0" fontId="41" fillId="0" borderId="11" xfId="4" applyFont="1" applyBorder="1" applyAlignment="1">
      <alignment vertical="top" wrapText="1"/>
    </xf>
    <xf numFmtId="0" fontId="43" fillId="0" borderId="9" xfId="4" applyFont="1" applyBorder="1" applyAlignment="1">
      <alignment vertical="top" wrapText="1"/>
    </xf>
    <xf numFmtId="0" fontId="43" fillId="0" borderId="11" xfId="4" applyFont="1" applyBorder="1" applyAlignment="1">
      <alignment vertical="top" wrapText="1"/>
    </xf>
    <xf numFmtId="0" fontId="15" fillId="0" borderId="0" xfId="0" applyFont="1" applyAlignment="1">
      <alignment wrapText="1"/>
    </xf>
    <xf numFmtId="0" fontId="10" fillId="0" borderId="0" xfId="2" applyFont="1" applyAlignment="1">
      <alignment horizontal="justify" vertical="center" wrapText="1"/>
    </xf>
    <xf numFmtId="0" fontId="10" fillId="0" borderId="0" xfId="2" applyFont="1" applyAlignment="1">
      <alignment vertical="center" wrapText="1" readingOrder="1"/>
    </xf>
    <xf numFmtId="0" fontId="11" fillId="0" borderId="0" xfId="2" applyFont="1" applyAlignment="1">
      <alignment horizontal="center" vertical="center" wrapText="1" readingOrder="1"/>
    </xf>
    <xf numFmtId="0" fontId="24" fillId="0" borderId="0" xfId="2" applyFont="1" applyAlignment="1">
      <alignment vertical="center" wrapText="1" readingOrder="1"/>
    </xf>
    <xf numFmtId="0" fontId="10" fillId="0" borderId="0" xfId="2" applyFont="1" applyAlignment="1">
      <alignment horizontal="center" vertical="center" readingOrder="1"/>
    </xf>
    <xf numFmtId="0" fontId="24" fillId="0" borderId="0" xfId="2" applyAlignment="1">
      <alignment vertical="center" readingOrder="1"/>
    </xf>
    <xf numFmtId="0" fontId="11" fillId="0" borderId="0" xfId="2" applyFont="1" applyAlignment="1">
      <alignment horizontal="justify" vertical="center"/>
    </xf>
    <xf numFmtId="0" fontId="24" fillId="0" borderId="0" xfId="2" applyAlignment="1">
      <alignment vertical="center"/>
    </xf>
    <xf numFmtId="0" fontId="13" fillId="0" borderId="0" xfId="2" applyFont="1" applyBorder="1" applyAlignment="1">
      <alignment wrapText="1"/>
    </xf>
    <xf numFmtId="0" fontId="13" fillId="0" borderId="0" xfId="2" applyFont="1" applyAlignment="1">
      <alignment wrapText="1"/>
    </xf>
    <xf numFmtId="0" fontId="24" fillId="0" borderId="0" xfId="2"/>
    <xf numFmtId="0" fontId="2" fillId="0" borderId="3" xfId="0" applyFont="1" applyBorder="1" applyAlignment="1">
      <alignment horizontal="justify" vertical="center" wrapText="1"/>
    </xf>
  </cellXfs>
  <cellStyles count="5">
    <cellStyle name="Excel Built-in Normal" xfId="3"/>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dimension ref="A1:F36"/>
  <sheetViews>
    <sheetView tabSelected="1" workbookViewId="0">
      <selection activeCell="I15" sqref="I15"/>
    </sheetView>
  </sheetViews>
  <sheetFormatPr defaultRowHeight="12"/>
  <cols>
    <col min="1" max="1" width="6.140625" style="3" customWidth="1"/>
    <col min="2" max="2" width="45.140625" style="3" customWidth="1"/>
    <col min="3" max="3" width="19.42578125" style="3" customWidth="1"/>
    <col min="4" max="4" width="15.7109375" style="3" customWidth="1"/>
    <col min="5" max="5" width="23.28515625" style="3" customWidth="1"/>
    <col min="6" max="6" width="16" style="3" customWidth="1"/>
    <col min="7" max="16384" width="9.140625" style="3"/>
  </cols>
  <sheetData>
    <row r="1" spans="1:6">
      <c r="E1" s="12" t="s">
        <v>26</v>
      </c>
    </row>
    <row r="2" spans="1:6" s="266" customFormat="1" ht="15" customHeight="1">
      <c r="A2" s="266" t="s">
        <v>29</v>
      </c>
    </row>
    <row r="3" spans="1:6" s="15" customFormat="1" ht="18" customHeight="1">
      <c r="B3" s="270" t="s">
        <v>32</v>
      </c>
      <c r="C3" s="271"/>
      <c r="D3" s="271"/>
      <c r="E3" s="271"/>
      <c r="F3" s="271"/>
    </row>
    <row r="4" spans="1:6" s="15" customFormat="1" ht="15" hidden="1">
      <c r="B4" s="13"/>
      <c r="C4" s="16"/>
      <c r="D4" s="16"/>
      <c r="E4" s="16"/>
      <c r="F4" s="16"/>
    </row>
    <row r="5" spans="1:6" s="15" customFormat="1" ht="15">
      <c r="B5" s="272" t="s">
        <v>33</v>
      </c>
      <c r="C5" s="273"/>
      <c r="D5" s="273"/>
      <c r="E5" s="16"/>
      <c r="F5" s="16"/>
    </row>
    <row r="6" spans="1:6" s="15" customFormat="1" ht="15">
      <c r="B6" s="19" t="s">
        <v>28</v>
      </c>
      <c r="C6" s="19"/>
      <c r="D6" s="19"/>
      <c r="E6" s="19"/>
      <c r="F6" s="16"/>
    </row>
    <row r="7" spans="1:6" s="15" customFormat="1" ht="15">
      <c r="B7" s="19" t="s">
        <v>27</v>
      </c>
      <c r="C7" s="19"/>
      <c r="D7" s="19"/>
      <c r="E7" s="19"/>
      <c r="F7" s="16"/>
    </row>
    <row r="8" spans="1:6" s="1" customFormat="1" ht="18" customHeight="1">
      <c r="B8" s="17" t="s">
        <v>482</v>
      </c>
      <c r="C8" s="18"/>
      <c r="D8" s="18"/>
      <c r="E8" s="14"/>
      <c r="F8" s="14"/>
    </row>
    <row r="9" spans="1:6" ht="56.25">
      <c r="A9" s="2" t="s">
        <v>31</v>
      </c>
      <c r="B9" s="11" t="s">
        <v>8</v>
      </c>
      <c r="C9" s="11" t="s">
        <v>30</v>
      </c>
      <c r="D9" s="11" t="s">
        <v>21</v>
      </c>
      <c r="E9" s="11" t="s">
        <v>22</v>
      </c>
      <c r="F9" s="11" t="s">
        <v>20</v>
      </c>
    </row>
    <row r="10" spans="1:6">
      <c r="A10" s="4" t="s">
        <v>0</v>
      </c>
      <c r="B10" s="5" t="s">
        <v>12</v>
      </c>
      <c r="C10" s="21">
        <v>0</v>
      </c>
      <c r="D10" s="21">
        <v>0</v>
      </c>
      <c r="E10" s="21">
        <v>0</v>
      </c>
      <c r="F10" s="22">
        <v>0</v>
      </c>
    </row>
    <row r="11" spans="1:6">
      <c r="A11" s="4" t="s">
        <v>7</v>
      </c>
      <c r="B11" s="5" t="s">
        <v>13</v>
      </c>
      <c r="C11" s="21">
        <v>0</v>
      </c>
      <c r="D11" s="21">
        <v>0</v>
      </c>
      <c r="E11" s="21">
        <v>0</v>
      </c>
      <c r="F11" s="22">
        <v>0</v>
      </c>
    </row>
    <row r="12" spans="1:6">
      <c r="A12" s="4" t="s">
        <v>1</v>
      </c>
      <c r="B12" s="5" t="s">
        <v>14</v>
      </c>
      <c r="C12" s="21">
        <v>40</v>
      </c>
      <c r="D12" s="21">
        <v>1</v>
      </c>
      <c r="E12" s="21">
        <v>1</v>
      </c>
      <c r="F12" s="22">
        <v>66</v>
      </c>
    </row>
    <row r="13" spans="1:6">
      <c r="A13" s="4" t="s">
        <v>2</v>
      </c>
      <c r="B13" s="5" t="s">
        <v>15</v>
      </c>
      <c r="C13" s="21">
        <v>40</v>
      </c>
      <c r="D13" s="21">
        <v>1</v>
      </c>
      <c r="E13" s="21">
        <v>1</v>
      </c>
      <c r="F13" s="22">
        <v>57</v>
      </c>
    </row>
    <row r="14" spans="1:6">
      <c r="A14" s="4" t="s">
        <v>3</v>
      </c>
      <c r="B14" s="5" t="s">
        <v>16</v>
      </c>
      <c r="C14" s="21">
        <v>0</v>
      </c>
      <c r="D14" s="21">
        <v>0</v>
      </c>
      <c r="E14" s="21">
        <v>0</v>
      </c>
      <c r="F14" s="22">
        <v>0</v>
      </c>
    </row>
    <row r="15" spans="1:6" ht="13.5" customHeight="1">
      <c r="A15" s="4" t="s">
        <v>4</v>
      </c>
      <c r="B15" s="6" t="s">
        <v>17</v>
      </c>
      <c r="C15" s="21">
        <v>0</v>
      </c>
      <c r="D15" s="21">
        <v>0</v>
      </c>
      <c r="E15" s="21">
        <v>0</v>
      </c>
      <c r="F15" s="22">
        <v>0</v>
      </c>
    </row>
    <row r="16" spans="1:6">
      <c r="A16" s="4" t="s">
        <v>9</v>
      </c>
      <c r="B16" s="6" t="s">
        <v>18</v>
      </c>
      <c r="C16" s="21">
        <v>40</v>
      </c>
      <c r="D16" s="21">
        <v>1</v>
      </c>
      <c r="E16" s="21">
        <v>1</v>
      </c>
      <c r="F16" s="22">
        <v>51</v>
      </c>
    </row>
    <row r="17" spans="1:6">
      <c r="A17" s="4" t="s">
        <v>5</v>
      </c>
      <c r="B17" s="5" t="s">
        <v>19</v>
      </c>
      <c r="C17" s="21">
        <v>40</v>
      </c>
      <c r="D17" s="21">
        <v>1</v>
      </c>
      <c r="E17" s="21">
        <v>1</v>
      </c>
      <c r="F17" s="22">
        <v>70</v>
      </c>
    </row>
    <row r="18" spans="1:6">
      <c r="A18" s="4" t="s">
        <v>6</v>
      </c>
      <c r="B18" s="5" t="s">
        <v>38</v>
      </c>
      <c r="C18" s="21">
        <v>39</v>
      </c>
      <c r="D18" s="21">
        <v>1</v>
      </c>
      <c r="E18" s="21">
        <v>0</v>
      </c>
      <c r="F18" s="22">
        <v>15</v>
      </c>
    </row>
    <row r="19" spans="1:6">
      <c r="A19" s="4" t="s">
        <v>10</v>
      </c>
      <c r="B19" s="6" t="s">
        <v>39</v>
      </c>
      <c r="C19" s="21">
        <v>0</v>
      </c>
      <c r="D19" s="21">
        <v>0</v>
      </c>
      <c r="E19" s="21">
        <v>0</v>
      </c>
      <c r="F19" s="22">
        <v>3</v>
      </c>
    </row>
    <row r="20" spans="1:6">
      <c r="A20" s="4" t="s">
        <v>11</v>
      </c>
      <c r="B20" s="7" t="s">
        <v>40</v>
      </c>
      <c r="C20" s="23">
        <v>40</v>
      </c>
      <c r="D20" s="23">
        <v>1</v>
      </c>
      <c r="E20" s="23">
        <v>1</v>
      </c>
      <c r="F20" s="22">
        <v>63</v>
      </c>
    </row>
    <row r="21" spans="1:6">
      <c r="A21" s="4" t="s">
        <v>34</v>
      </c>
      <c r="B21" s="7" t="s">
        <v>41</v>
      </c>
      <c r="C21" s="23">
        <v>40</v>
      </c>
      <c r="D21" s="23">
        <v>1</v>
      </c>
      <c r="E21" s="23">
        <v>1</v>
      </c>
      <c r="F21" s="22">
        <v>10</v>
      </c>
    </row>
    <row r="22" spans="1:6">
      <c r="A22" s="4" t="s">
        <v>35</v>
      </c>
      <c r="B22" s="7" t="s">
        <v>42</v>
      </c>
      <c r="C22" s="23">
        <v>0</v>
      </c>
      <c r="D22" s="23">
        <v>0</v>
      </c>
      <c r="E22" s="23">
        <v>0</v>
      </c>
      <c r="F22" s="22">
        <v>0</v>
      </c>
    </row>
    <row r="23" spans="1:6">
      <c r="A23" s="4" t="s">
        <v>36</v>
      </c>
      <c r="B23" s="7" t="s">
        <v>43</v>
      </c>
      <c r="C23" s="23">
        <v>31</v>
      </c>
      <c r="D23" s="23">
        <v>1</v>
      </c>
      <c r="E23" s="23">
        <v>0</v>
      </c>
      <c r="F23" s="22">
        <v>13</v>
      </c>
    </row>
    <row r="24" spans="1:6">
      <c r="A24" s="4" t="s">
        <v>37</v>
      </c>
      <c r="B24" s="7" t="s">
        <v>44</v>
      </c>
      <c r="C24" s="23">
        <v>0</v>
      </c>
      <c r="D24" s="23">
        <v>1</v>
      </c>
      <c r="E24" s="23">
        <v>0</v>
      </c>
      <c r="F24" s="22">
        <v>8</v>
      </c>
    </row>
    <row r="25" spans="1:6">
      <c r="A25" s="4" t="s">
        <v>52</v>
      </c>
      <c r="B25" s="7" t="s">
        <v>45</v>
      </c>
      <c r="C25" s="23">
        <v>0</v>
      </c>
      <c r="D25" s="23">
        <v>0</v>
      </c>
      <c r="E25" s="23">
        <v>0</v>
      </c>
      <c r="F25" s="23">
        <v>1</v>
      </c>
    </row>
    <row r="26" spans="1:6">
      <c r="A26" s="4" t="s">
        <v>53</v>
      </c>
      <c r="B26" s="7" t="s">
        <v>46</v>
      </c>
      <c r="C26" s="23">
        <v>0</v>
      </c>
      <c r="D26" s="23">
        <v>0</v>
      </c>
      <c r="E26" s="23">
        <v>0</v>
      </c>
      <c r="F26" s="23">
        <v>0</v>
      </c>
    </row>
    <row r="27" spans="1:6">
      <c r="A27" s="4" t="s">
        <v>54</v>
      </c>
      <c r="B27" s="7" t="s">
        <v>47</v>
      </c>
      <c r="C27" s="23">
        <v>0</v>
      </c>
      <c r="D27" s="23">
        <v>0</v>
      </c>
      <c r="E27" s="23">
        <v>0</v>
      </c>
      <c r="F27" s="23">
        <v>0</v>
      </c>
    </row>
    <row r="28" spans="1:6">
      <c r="A28" s="4" t="s">
        <v>55</v>
      </c>
      <c r="B28" s="7" t="s">
        <v>48</v>
      </c>
      <c r="C28" s="23">
        <v>12</v>
      </c>
      <c r="D28" s="23">
        <v>0</v>
      </c>
      <c r="E28" s="23">
        <v>0</v>
      </c>
      <c r="F28" s="23">
        <v>12</v>
      </c>
    </row>
    <row r="29" spans="1:6">
      <c r="A29" s="4" t="s">
        <v>56</v>
      </c>
      <c r="B29" s="7" t="s">
        <v>49</v>
      </c>
      <c r="C29" s="23">
        <v>0</v>
      </c>
      <c r="D29" s="23">
        <v>0</v>
      </c>
      <c r="E29" s="23">
        <v>0</v>
      </c>
      <c r="F29" s="23">
        <v>0</v>
      </c>
    </row>
    <row r="30" spans="1:6">
      <c r="A30" s="4" t="s">
        <v>57</v>
      </c>
      <c r="B30" s="7" t="s">
        <v>50</v>
      </c>
      <c r="C30" s="23">
        <v>0</v>
      </c>
      <c r="D30" s="23">
        <v>0</v>
      </c>
      <c r="E30" s="23">
        <v>0</v>
      </c>
      <c r="F30" s="23">
        <v>0</v>
      </c>
    </row>
    <row r="31" spans="1:6">
      <c r="A31" s="269" t="s">
        <v>23</v>
      </c>
      <c r="B31" s="269"/>
      <c r="C31" s="269"/>
      <c r="D31" s="269"/>
      <c r="E31" s="269"/>
      <c r="F31" s="269"/>
    </row>
    <row r="32" spans="1:6">
      <c r="A32" s="269" t="s">
        <v>24</v>
      </c>
      <c r="B32" s="269"/>
      <c r="C32" s="269"/>
      <c r="D32" s="269"/>
      <c r="E32" s="269"/>
      <c r="F32" s="269"/>
    </row>
    <row r="33" spans="1:5" s="8" customFormat="1" ht="23.25" customHeight="1">
      <c r="A33" s="269" t="s">
        <v>25</v>
      </c>
      <c r="B33" s="269"/>
      <c r="C33" s="269"/>
      <c r="D33" s="269"/>
      <c r="E33" s="269"/>
    </row>
    <row r="34" spans="1:5" s="9" customFormat="1" ht="43.5" customHeight="1">
      <c r="A34" s="267" t="s">
        <v>51</v>
      </c>
      <c r="B34" s="268"/>
      <c r="C34" s="268"/>
      <c r="D34" s="268"/>
      <c r="E34" s="268"/>
    </row>
    <row r="35" spans="1:5" ht="18" customHeight="1">
      <c r="A35" s="10"/>
      <c r="B35" s="24" t="s">
        <v>58</v>
      </c>
      <c r="C35" s="25"/>
      <c r="D35" s="25"/>
      <c r="E35" s="25" t="s">
        <v>60</v>
      </c>
    </row>
    <row r="36" spans="1:5" ht="18" customHeight="1">
      <c r="A36" s="10"/>
      <c r="B36" s="25" t="s">
        <v>59</v>
      </c>
      <c r="C36" s="25"/>
      <c r="D36" s="25"/>
      <c r="E36" s="25" t="s">
        <v>61</v>
      </c>
    </row>
  </sheetData>
  <mergeCells count="7">
    <mergeCell ref="A2:XFD2"/>
    <mergeCell ref="A34:E34"/>
    <mergeCell ref="A31:F31"/>
    <mergeCell ref="A32:F32"/>
    <mergeCell ref="A33:E33"/>
    <mergeCell ref="B3:F3"/>
    <mergeCell ref="B5:D5"/>
  </mergeCells>
  <printOptions horizontalCentered="1"/>
  <pageMargins left="0.11811023622047245" right="0.11811023622047245" top="0.74803149606299213"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32"/>
  <sheetViews>
    <sheetView topLeftCell="A7" workbookViewId="0">
      <selection activeCell="I15" sqref="I15"/>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6">
      <c r="F1" s="12" t="s">
        <v>62</v>
      </c>
    </row>
    <row r="2" spans="1:6" s="275" customFormat="1" ht="15" customHeight="1"/>
    <row r="3" spans="1:6" s="27" customFormat="1" ht="22.5" customHeight="1">
      <c r="B3" s="276" t="s">
        <v>63</v>
      </c>
      <c r="C3" s="277"/>
      <c r="D3" s="277"/>
      <c r="E3" s="277"/>
    </row>
    <row r="4" spans="1:6" s="27" customFormat="1" ht="22.5" customHeight="1">
      <c r="B4" s="28"/>
      <c r="C4" s="29"/>
      <c r="D4" s="29"/>
      <c r="E4" s="29"/>
    </row>
    <row r="5" spans="1:6" s="27" customFormat="1" ht="22.5" customHeight="1">
      <c r="B5" s="270" t="s">
        <v>32</v>
      </c>
      <c r="C5" s="278"/>
      <c r="D5" s="278"/>
      <c r="E5" s="278"/>
      <c r="F5" s="278"/>
    </row>
    <row r="6" spans="1:6" s="27" customFormat="1" ht="22.5" customHeight="1">
      <c r="B6" s="28"/>
      <c r="C6" s="29"/>
      <c r="D6" s="29"/>
      <c r="E6" s="29"/>
    </row>
    <row r="7" spans="1:6" s="27" customFormat="1" ht="15">
      <c r="B7" s="279" t="s">
        <v>64</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30" t="s">
        <v>31</v>
      </c>
      <c r="B11" s="30" t="s">
        <v>8</v>
      </c>
      <c r="C11" s="30" t="s">
        <v>67</v>
      </c>
      <c r="D11" s="30" t="s">
        <v>68</v>
      </c>
      <c r="E11" s="30" t="s">
        <v>69</v>
      </c>
      <c r="F11" s="30" t="s">
        <v>70</v>
      </c>
    </row>
    <row r="12" spans="1:6">
      <c r="A12" s="31" t="s">
        <v>0</v>
      </c>
      <c r="B12" s="31" t="s">
        <v>12</v>
      </c>
      <c r="C12" s="31">
        <v>0</v>
      </c>
      <c r="D12" s="31">
        <v>0</v>
      </c>
      <c r="E12" s="31">
        <v>0</v>
      </c>
      <c r="F12" s="32">
        <v>0</v>
      </c>
    </row>
    <row r="13" spans="1:6">
      <c r="A13" s="31" t="s">
        <v>7</v>
      </c>
      <c r="B13" s="31" t="s">
        <v>13</v>
      </c>
      <c r="C13" s="31">
        <v>0</v>
      </c>
      <c r="D13" s="31">
        <v>0</v>
      </c>
      <c r="E13" s="31">
        <v>0</v>
      </c>
      <c r="F13" s="32">
        <v>0</v>
      </c>
    </row>
    <row r="14" spans="1:6">
      <c r="A14" s="31" t="s">
        <v>1</v>
      </c>
      <c r="B14" s="31" t="s">
        <v>14</v>
      </c>
      <c r="C14" s="31">
        <v>27</v>
      </c>
      <c r="D14" s="31">
        <v>1</v>
      </c>
      <c r="E14" s="31">
        <v>1</v>
      </c>
      <c r="F14" s="32">
        <v>28</v>
      </c>
    </row>
    <row r="15" spans="1:6">
      <c r="A15" s="31" t="s">
        <v>2</v>
      </c>
      <c r="B15" s="31" t="s">
        <v>15</v>
      </c>
      <c r="C15" s="31">
        <v>27</v>
      </c>
      <c r="D15" s="31">
        <v>1</v>
      </c>
      <c r="E15" s="31">
        <v>1</v>
      </c>
      <c r="F15" s="32">
        <v>28</v>
      </c>
    </row>
    <row r="16" spans="1:6">
      <c r="A16" s="31" t="s">
        <v>3</v>
      </c>
      <c r="B16" s="31" t="s">
        <v>16</v>
      </c>
      <c r="C16" s="31">
        <v>0</v>
      </c>
      <c r="D16" s="31">
        <v>0</v>
      </c>
      <c r="E16" s="31">
        <v>0</v>
      </c>
      <c r="F16" s="32">
        <v>0</v>
      </c>
    </row>
    <row r="17" spans="1:6" ht="13.5" customHeight="1">
      <c r="A17" s="31" t="s">
        <v>4</v>
      </c>
      <c r="B17" s="33" t="s">
        <v>17</v>
      </c>
      <c r="C17" s="31">
        <v>0</v>
      </c>
      <c r="D17" s="31">
        <v>0</v>
      </c>
      <c r="E17" s="31">
        <v>0</v>
      </c>
      <c r="F17" s="32">
        <v>0</v>
      </c>
    </row>
    <row r="18" spans="1:6">
      <c r="A18" s="31" t="s">
        <v>9</v>
      </c>
      <c r="B18" s="33" t="s">
        <v>18</v>
      </c>
      <c r="C18" s="31">
        <v>27</v>
      </c>
      <c r="D18" s="31">
        <v>1</v>
      </c>
      <c r="E18" s="31">
        <v>1</v>
      </c>
      <c r="F18" s="32">
        <v>28</v>
      </c>
    </row>
    <row r="19" spans="1:6">
      <c r="A19" s="31" t="s">
        <v>5</v>
      </c>
      <c r="B19" s="31" t="s">
        <v>19</v>
      </c>
      <c r="C19" s="31">
        <v>27</v>
      </c>
      <c r="D19" s="31">
        <v>1</v>
      </c>
      <c r="E19" s="31">
        <v>1</v>
      </c>
      <c r="F19" s="32">
        <v>28</v>
      </c>
    </row>
    <row r="20" spans="1:6">
      <c r="A20" s="31" t="s">
        <v>6</v>
      </c>
      <c r="B20" s="31" t="s">
        <v>71</v>
      </c>
      <c r="C20" s="31">
        <v>26</v>
      </c>
      <c r="D20" s="31">
        <v>1</v>
      </c>
      <c r="E20" s="31">
        <v>0</v>
      </c>
      <c r="F20" s="32">
        <v>27</v>
      </c>
    </row>
    <row r="21" spans="1:6">
      <c r="A21" s="31" t="s">
        <v>10</v>
      </c>
      <c r="B21" s="33" t="s">
        <v>39</v>
      </c>
      <c r="C21" s="30">
        <v>19</v>
      </c>
      <c r="D21" s="30">
        <v>1</v>
      </c>
      <c r="E21" s="30">
        <v>0</v>
      </c>
      <c r="F21" s="32">
        <v>20</v>
      </c>
    </row>
    <row r="22" spans="1:6">
      <c r="A22" s="34" t="s">
        <v>11</v>
      </c>
      <c r="B22" s="35" t="s">
        <v>40</v>
      </c>
      <c r="C22" s="36">
        <v>27</v>
      </c>
      <c r="D22" s="36">
        <v>1</v>
      </c>
      <c r="E22" s="36">
        <v>1</v>
      </c>
      <c r="F22" s="35">
        <v>28</v>
      </c>
    </row>
    <row r="23" spans="1:6" s="37" customFormat="1">
      <c r="A23" s="32" t="s">
        <v>34</v>
      </c>
      <c r="B23" s="32" t="s">
        <v>72</v>
      </c>
      <c r="C23" s="32">
        <v>27</v>
      </c>
      <c r="D23" s="32">
        <v>1</v>
      </c>
      <c r="E23" s="32">
        <v>1</v>
      </c>
      <c r="F23" s="32">
        <v>28</v>
      </c>
    </row>
    <row r="24" spans="1:6" s="37" customFormat="1">
      <c r="A24" s="32" t="s">
        <v>73</v>
      </c>
      <c r="B24" s="32" t="s">
        <v>74</v>
      </c>
      <c r="C24" s="32">
        <v>6</v>
      </c>
      <c r="D24" s="32">
        <v>1</v>
      </c>
      <c r="E24" s="32">
        <v>0</v>
      </c>
      <c r="F24" s="32">
        <v>7</v>
      </c>
    </row>
    <row r="25" spans="1:6" s="37" customFormat="1">
      <c r="A25" s="32" t="s">
        <v>36</v>
      </c>
      <c r="B25" s="32" t="s">
        <v>75</v>
      </c>
      <c r="C25" s="32">
        <v>27</v>
      </c>
      <c r="D25" s="32">
        <v>1</v>
      </c>
      <c r="E25" s="32">
        <v>1</v>
      </c>
      <c r="F25" s="32">
        <v>28</v>
      </c>
    </row>
    <row r="26" spans="1:6" s="37" customFormat="1">
      <c r="A26" s="32" t="s">
        <v>37</v>
      </c>
      <c r="B26" s="32" t="s">
        <v>44</v>
      </c>
      <c r="C26" s="32">
        <v>27</v>
      </c>
      <c r="D26" s="32">
        <v>1</v>
      </c>
      <c r="E26" s="32">
        <v>1</v>
      </c>
      <c r="F26" s="32">
        <v>28</v>
      </c>
    </row>
    <row r="28" spans="1:6">
      <c r="A28" s="269" t="s">
        <v>23</v>
      </c>
      <c r="B28" s="269"/>
      <c r="C28" s="269"/>
      <c r="D28" s="269"/>
      <c r="E28" s="269"/>
      <c r="F28" s="269"/>
    </row>
    <row r="29" spans="1:6">
      <c r="A29" s="269" t="s">
        <v>24</v>
      </c>
      <c r="B29" s="269"/>
      <c r="C29" s="269"/>
      <c r="D29" s="269"/>
      <c r="E29" s="269"/>
      <c r="F29" s="269"/>
    </row>
    <row r="30" spans="1:6" s="9" customFormat="1" ht="57" customHeight="1">
      <c r="A30" s="274" t="s">
        <v>76</v>
      </c>
      <c r="B30" s="269"/>
      <c r="C30" s="269"/>
      <c r="D30" s="269"/>
      <c r="E30" s="269"/>
      <c r="F30" s="20"/>
    </row>
    <row r="31" spans="1:6" ht="18" customHeight="1">
      <c r="A31" s="10"/>
      <c r="B31" s="10"/>
    </row>
    <row r="32" spans="1:6">
      <c r="A32" s="10"/>
    </row>
  </sheetData>
  <mergeCells count="7">
    <mergeCell ref="A30:E30"/>
    <mergeCell ref="A2:XFD2"/>
    <mergeCell ref="B3:E3"/>
    <mergeCell ref="B5:F5"/>
    <mergeCell ref="B7:D7"/>
    <mergeCell ref="A28:F28"/>
    <mergeCell ref="A29:F29"/>
  </mergeCells>
  <printOptions horizontalCentered="1"/>
  <pageMargins left="0.11811023622047245" right="0.11811023622047245" top="0.7480314960629921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F31"/>
  <sheetViews>
    <sheetView workbookViewId="0">
      <selection activeCell="H16" sqref="H16"/>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5.7109375"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5.7109375"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5.7109375"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5.7109375"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5.7109375"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5.7109375"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5.7109375"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5.7109375"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5.7109375"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5.7109375"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5.7109375"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5.7109375"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5.7109375"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5.7109375"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5.7109375"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5.7109375"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5.7109375"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5.7109375"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5.7109375"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5.7109375"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5.7109375"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5.7109375"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5.7109375"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5.7109375"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5.7109375"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5.7109375"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5.7109375"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5.7109375"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5.7109375"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5.7109375"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5.7109375"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5.7109375"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5.7109375"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5.7109375"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5.7109375"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5.7109375"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5.7109375"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5.7109375"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5.7109375"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5.7109375"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5.7109375"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5.7109375"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5.7109375"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5.7109375"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5.7109375"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5.7109375"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5.7109375"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5.7109375"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5.7109375"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5.7109375"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5.7109375"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5.7109375"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5.7109375"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5.7109375"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5.7109375"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5.7109375"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5.7109375"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5.7109375"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5.7109375"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5.7109375"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5.7109375"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5.7109375"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5.7109375" style="3" customWidth="1"/>
    <col min="16132" max="16132" width="14.85546875" style="3" customWidth="1"/>
    <col min="16133" max="16133" width="13.140625" style="3" customWidth="1"/>
    <col min="16134" max="16134" width="22.42578125" style="3" customWidth="1"/>
    <col min="16135" max="16384" width="9.140625" style="3"/>
  </cols>
  <sheetData>
    <row r="1" spans="1:6">
      <c r="F1" s="12" t="s">
        <v>62</v>
      </c>
    </row>
    <row r="2" spans="1:6" s="275" customFormat="1" ht="15" customHeight="1"/>
    <row r="3" spans="1:6" s="27" customFormat="1" ht="22.5" customHeight="1">
      <c r="B3" s="276" t="s">
        <v>77</v>
      </c>
      <c r="C3" s="277"/>
      <c r="D3" s="277"/>
      <c r="E3" s="277"/>
    </row>
    <row r="4" spans="1:6" s="27" customFormat="1" ht="22.5" customHeight="1">
      <c r="B4" s="28"/>
      <c r="C4" s="29"/>
      <c r="D4" s="29"/>
      <c r="E4" s="29"/>
    </row>
    <row r="5" spans="1:6" s="27" customFormat="1" ht="22.5" customHeight="1">
      <c r="B5" s="270" t="s">
        <v>32</v>
      </c>
      <c r="C5" s="278"/>
      <c r="D5" s="278"/>
      <c r="E5" s="278"/>
      <c r="F5" s="278"/>
    </row>
    <row r="6" spans="1:6" s="27" customFormat="1" ht="22.5" customHeight="1">
      <c r="B6" s="28"/>
      <c r="C6" s="29"/>
      <c r="D6" s="29"/>
      <c r="E6" s="29"/>
    </row>
    <row r="7" spans="1:6" s="27" customFormat="1" ht="15">
      <c r="B7" s="279" t="s">
        <v>78</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79</v>
      </c>
      <c r="D11" s="11" t="s">
        <v>68</v>
      </c>
      <c r="E11" s="11" t="s">
        <v>69</v>
      </c>
      <c r="F11" s="11" t="s">
        <v>70</v>
      </c>
    </row>
    <row r="12" spans="1:6">
      <c r="A12" s="4" t="s">
        <v>0</v>
      </c>
      <c r="B12" s="5" t="s">
        <v>12</v>
      </c>
      <c r="C12" s="5">
        <v>0</v>
      </c>
      <c r="D12" s="5">
        <v>0</v>
      </c>
      <c r="E12" s="5">
        <v>0</v>
      </c>
      <c r="F12" s="37">
        <v>0</v>
      </c>
    </row>
    <row r="13" spans="1:6">
      <c r="A13" s="4" t="s">
        <v>7</v>
      </c>
      <c r="B13" s="5" t="s">
        <v>13</v>
      </c>
      <c r="C13" s="5">
        <v>0</v>
      </c>
      <c r="D13" s="5">
        <v>0</v>
      </c>
      <c r="E13" s="5">
        <v>0</v>
      </c>
      <c r="F13" s="37">
        <v>0</v>
      </c>
    </row>
    <row r="14" spans="1:6">
      <c r="A14" s="4" t="s">
        <v>1</v>
      </c>
      <c r="B14" s="5" t="s">
        <v>14</v>
      </c>
      <c r="C14" s="5">
        <v>24</v>
      </c>
      <c r="D14" s="5">
        <v>1</v>
      </c>
      <c r="E14" s="5">
        <v>1</v>
      </c>
      <c r="F14" s="37">
        <v>25</v>
      </c>
    </row>
    <row r="15" spans="1:6">
      <c r="A15" s="4" t="s">
        <v>2</v>
      </c>
      <c r="B15" s="5" t="s">
        <v>15</v>
      </c>
      <c r="C15" s="5">
        <v>24</v>
      </c>
      <c r="D15" s="5">
        <v>1</v>
      </c>
      <c r="E15" s="5">
        <v>1</v>
      </c>
      <c r="F15" s="37">
        <v>25</v>
      </c>
    </row>
    <row r="16" spans="1:6">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24</v>
      </c>
      <c r="D18" s="5">
        <v>1</v>
      </c>
      <c r="E18" s="5">
        <v>1</v>
      </c>
      <c r="F18" s="37">
        <v>25</v>
      </c>
    </row>
    <row r="19" spans="1:6">
      <c r="A19" s="4" t="s">
        <v>5</v>
      </c>
      <c r="B19" s="5" t="s">
        <v>19</v>
      </c>
      <c r="C19" s="5">
        <v>24</v>
      </c>
      <c r="D19" s="5">
        <v>1</v>
      </c>
      <c r="E19" s="5">
        <v>1</v>
      </c>
      <c r="F19" s="37">
        <v>25</v>
      </c>
    </row>
    <row r="20" spans="1:6">
      <c r="A20" s="4" t="s">
        <v>6</v>
      </c>
      <c r="B20" s="5" t="s">
        <v>40</v>
      </c>
      <c r="C20" s="5">
        <v>24</v>
      </c>
      <c r="D20" s="5">
        <v>1</v>
      </c>
      <c r="E20" s="5">
        <v>1</v>
      </c>
      <c r="F20" s="37">
        <v>25</v>
      </c>
    </row>
    <row r="21" spans="1:6">
      <c r="A21" s="4" t="s">
        <v>10</v>
      </c>
      <c r="B21" s="6" t="s">
        <v>39</v>
      </c>
      <c r="C21" s="38">
        <v>3</v>
      </c>
      <c r="D21" s="38">
        <v>1</v>
      </c>
      <c r="E21" s="38">
        <v>0</v>
      </c>
      <c r="F21" s="37">
        <v>4</v>
      </c>
    </row>
    <row r="22" spans="1:6">
      <c r="A22" s="4" t="s">
        <v>11</v>
      </c>
      <c r="B22" s="7" t="s">
        <v>44</v>
      </c>
      <c r="C22" s="32">
        <v>24</v>
      </c>
      <c r="D22" s="32">
        <v>1</v>
      </c>
      <c r="E22" s="32">
        <v>1</v>
      </c>
      <c r="F22" s="37">
        <v>25</v>
      </c>
    </row>
    <row r="23" spans="1:6">
      <c r="A23" s="39" t="s">
        <v>34</v>
      </c>
      <c r="B23" s="32" t="s">
        <v>80</v>
      </c>
      <c r="C23" s="32">
        <v>3</v>
      </c>
      <c r="D23" s="32">
        <v>0</v>
      </c>
      <c r="E23" s="32">
        <v>0</v>
      </c>
      <c r="F23" s="40">
        <v>3</v>
      </c>
    </row>
    <row r="24" spans="1:6">
      <c r="A24" s="39" t="s">
        <v>35</v>
      </c>
      <c r="B24" s="32" t="s">
        <v>81</v>
      </c>
      <c r="C24" s="32">
        <v>3</v>
      </c>
      <c r="D24" s="32">
        <v>0</v>
      </c>
      <c r="E24" s="32">
        <v>0</v>
      </c>
      <c r="F24" s="40">
        <v>3</v>
      </c>
    </row>
    <row r="25" spans="1:6">
      <c r="A25" s="39" t="s">
        <v>36</v>
      </c>
      <c r="B25" s="32" t="s">
        <v>74</v>
      </c>
      <c r="C25" s="32">
        <v>2</v>
      </c>
      <c r="D25" s="32">
        <v>0</v>
      </c>
      <c r="E25" s="32">
        <v>0</v>
      </c>
      <c r="F25" s="40">
        <v>2</v>
      </c>
    </row>
    <row r="26" spans="1:6">
      <c r="A26" s="41" t="s">
        <v>82</v>
      </c>
      <c r="B26" s="42"/>
      <c r="C26" s="42"/>
      <c r="D26" s="42"/>
      <c r="E26" s="42"/>
      <c r="F26" s="42"/>
    </row>
    <row r="27" spans="1:6">
      <c r="A27" s="269" t="s">
        <v>83</v>
      </c>
      <c r="B27" s="269"/>
      <c r="C27" s="269"/>
      <c r="D27" s="269"/>
      <c r="E27" s="269"/>
      <c r="F27" s="269"/>
    </row>
    <row r="28" spans="1:6">
      <c r="A28" s="269" t="s">
        <v>84</v>
      </c>
      <c r="B28" s="269"/>
      <c r="C28" s="269"/>
      <c r="D28" s="269"/>
      <c r="E28" s="269"/>
      <c r="F28" s="269"/>
    </row>
    <row r="29" spans="1:6" s="9" customFormat="1" ht="57" customHeight="1">
      <c r="A29" s="274" t="s">
        <v>85</v>
      </c>
      <c r="B29" s="269"/>
      <c r="C29" s="269"/>
      <c r="D29" s="269"/>
      <c r="E29" s="269"/>
      <c r="F29" s="20"/>
    </row>
    <row r="30" spans="1:6" ht="18" customHeight="1">
      <c r="A30" s="10"/>
      <c r="B30" s="10"/>
    </row>
    <row r="31" spans="1:6">
      <c r="A31" s="10"/>
    </row>
  </sheetData>
  <mergeCells count="7">
    <mergeCell ref="A29:E29"/>
    <mergeCell ref="A2:XFD2"/>
    <mergeCell ref="B3:E3"/>
    <mergeCell ref="B5:F5"/>
    <mergeCell ref="B7:D7"/>
    <mergeCell ref="A27:F27"/>
    <mergeCell ref="A28:F28"/>
  </mergeCells>
  <printOptions horizontalCentered="1"/>
  <pageMargins left="0.11811023622047245" right="0.11811023622047245" top="0.7480314960629921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dimension ref="A1:I33"/>
  <sheetViews>
    <sheetView workbookViewId="0">
      <selection activeCell="J19" sqref="J1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86</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22</v>
      </c>
      <c r="D14" s="53">
        <v>1</v>
      </c>
      <c r="E14" s="53">
        <v>1</v>
      </c>
      <c r="F14" s="54">
        <v>23</v>
      </c>
    </row>
    <row r="15" spans="1:9">
      <c r="A15" s="52" t="s">
        <v>2</v>
      </c>
      <c r="B15" s="53" t="s">
        <v>15</v>
      </c>
      <c r="C15" s="53">
        <v>22</v>
      </c>
      <c r="D15" s="53">
        <v>1</v>
      </c>
      <c r="E15" s="53">
        <v>1</v>
      </c>
      <c r="F15" s="54">
        <v>23</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0</v>
      </c>
      <c r="D18" s="53">
        <v>0</v>
      </c>
      <c r="E18" s="53">
        <v>0</v>
      </c>
      <c r="F18" s="54">
        <v>0</v>
      </c>
    </row>
    <row r="19" spans="1:6">
      <c r="A19" s="52" t="s">
        <v>5</v>
      </c>
      <c r="B19" s="53" t="s">
        <v>19</v>
      </c>
      <c r="C19" s="53">
        <v>22</v>
      </c>
      <c r="D19" s="53">
        <v>1</v>
      </c>
      <c r="E19" s="53">
        <v>1</v>
      </c>
      <c r="F19" s="54">
        <v>23</v>
      </c>
    </row>
    <row r="20" spans="1:6">
      <c r="A20" s="52" t="s">
        <v>6</v>
      </c>
      <c r="B20" s="53" t="s">
        <v>40</v>
      </c>
      <c r="C20" s="53">
        <v>22</v>
      </c>
      <c r="D20" s="53">
        <v>1</v>
      </c>
      <c r="E20" s="53">
        <v>1</v>
      </c>
      <c r="F20" s="54">
        <v>23</v>
      </c>
    </row>
    <row r="21" spans="1:6">
      <c r="A21" s="52" t="s">
        <v>10</v>
      </c>
      <c r="B21" s="55" t="s">
        <v>39</v>
      </c>
      <c r="C21" s="56">
        <v>22</v>
      </c>
      <c r="D21" s="56">
        <v>0</v>
      </c>
      <c r="E21" s="56">
        <v>1</v>
      </c>
      <c r="F21" s="54">
        <v>22</v>
      </c>
    </row>
    <row r="22" spans="1:6">
      <c r="A22" s="52" t="s">
        <v>11</v>
      </c>
      <c r="B22" s="57" t="s">
        <v>44</v>
      </c>
      <c r="C22" s="58">
        <v>22</v>
      </c>
      <c r="D22" s="58">
        <v>1</v>
      </c>
      <c r="E22" s="58">
        <v>1</v>
      </c>
      <c r="F22" s="54">
        <v>23</v>
      </c>
    </row>
    <row r="23" spans="1:6">
      <c r="A23" s="59" t="s">
        <v>34</v>
      </c>
      <c r="B23" s="58" t="s">
        <v>80</v>
      </c>
      <c r="C23" s="58">
        <v>8</v>
      </c>
      <c r="D23" s="58">
        <v>0</v>
      </c>
      <c r="E23" s="58">
        <v>0</v>
      </c>
      <c r="F23" s="60">
        <v>8</v>
      </c>
    </row>
    <row r="24" spans="1:6">
      <c r="A24" s="59" t="s">
        <v>35</v>
      </c>
      <c r="B24" s="58" t="s">
        <v>71</v>
      </c>
      <c r="C24" s="58">
        <v>4</v>
      </c>
      <c r="D24" s="58">
        <v>0</v>
      </c>
      <c r="E24" s="58">
        <v>0</v>
      </c>
      <c r="F24" s="60">
        <v>4</v>
      </c>
    </row>
    <row r="25" spans="1:6">
      <c r="A25" s="59" t="s">
        <v>36</v>
      </c>
      <c r="B25" s="58"/>
      <c r="C25" s="58">
        <v>0</v>
      </c>
      <c r="D25" s="58">
        <v>0</v>
      </c>
      <c r="E25" s="58">
        <v>0</v>
      </c>
      <c r="F25" s="60">
        <v>0</v>
      </c>
    </row>
    <row r="26" spans="1:6">
      <c r="A26" s="61" t="s">
        <v>82</v>
      </c>
      <c r="B26" s="62"/>
      <c r="C26" s="62"/>
      <c r="D26" s="62"/>
      <c r="E26" s="62"/>
      <c r="F26" s="62"/>
    </row>
    <row r="27" spans="1:6">
      <c r="A27" s="282" t="s">
        <v>83</v>
      </c>
      <c r="B27" s="282"/>
      <c r="C27" s="282"/>
      <c r="D27" s="282"/>
      <c r="E27" s="282"/>
      <c r="F27" s="282"/>
    </row>
    <row r="28" spans="1:6">
      <c r="A28" s="282" t="s">
        <v>84</v>
      </c>
      <c r="B28" s="282"/>
      <c r="C28" s="282"/>
      <c r="D28" s="282"/>
      <c r="E28" s="282"/>
      <c r="F28" s="282"/>
    </row>
    <row r="29" spans="1:6" s="64" customFormat="1" ht="57" customHeight="1">
      <c r="A29" s="281" t="s">
        <v>85</v>
      </c>
      <c r="B29" s="282"/>
      <c r="C29" s="282"/>
      <c r="D29" s="282"/>
      <c r="E29" s="282"/>
      <c r="F29" s="63"/>
    </row>
    <row r="30" spans="1:6" ht="18" customHeight="1">
      <c r="A30" s="65"/>
      <c r="B30" s="65"/>
    </row>
    <row r="31" spans="1:6">
      <c r="A31" s="65"/>
    </row>
    <row r="32" spans="1:6">
      <c r="C32" s="43" t="s">
        <v>87</v>
      </c>
      <c r="D32" s="43" t="s">
        <v>88</v>
      </c>
    </row>
    <row r="33" spans="3:3">
      <c r="C33" s="43" t="s">
        <v>89</v>
      </c>
    </row>
  </sheetData>
  <mergeCells count="7">
    <mergeCell ref="A29:E29"/>
    <mergeCell ref="A2:XFD2"/>
    <mergeCell ref="B3:E3"/>
    <mergeCell ref="B5:F5"/>
    <mergeCell ref="B7:D7"/>
    <mergeCell ref="A27:F27"/>
    <mergeCell ref="A28:F28"/>
  </mergeCells>
  <printOptions horizontalCentered="1"/>
  <pageMargins left="0.11811023622047245" right="0.11811023622047245" top="0.7480314960629921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F44"/>
  <sheetViews>
    <sheetView workbookViewId="0">
      <selection activeCell="B5" sqref="B5:F5"/>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6">
      <c r="F1" s="12" t="s">
        <v>62</v>
      </c>
    </row>
    <row r="2" spans="1:6" s="275" customFormat="1" ht="15" customHeight="1"/>
    <row r="3" spans="1:6" s="27" customFormat="1" ht="22.5" customHeight="1">
      <c r="B3" s="276" t="s">
        <v>63</v>
      </c>
      <c r="C3" s="277"/>
      <c r="D3" s="277"/>
      <c r="E3" s="277"/>
    </row>
    <row r="4" spans="1:6" s="27" customFormat="1" ht="22.5" customHeight="1">
      <c r="B4" s="28"/>
      <c r="C4" s="29"/>
      <c r="D4" s="29"/>
      <c r="E4" s="29"/>
    </row>
    <row r="5" spans="1:6" s="27" customFormat="1" ht="22.5" customHeight="1">
      <c r="B5" s="270" t="s">
        <v>32</v>
      </c>
      <c r="C5" s="278"/>
      <c r="D5" s="278"/>
      <c r="E5" s="278"/>
      <c r="F5" s="278"/>
    </row>
    <row r="6" spans="1:6" s="27" customFormat="1" ht="22.5" customHeight="1">
      <c r="B6" s="28"/>
      <c r="C6" s="29"/>
      <c r="D6" s="29"/>
      <c r="E6" s="29"/>
    </row>
    <row r="7" spans="1:6" s="27" customFormat="1" ht="15">
      <c r="B7" s="279" t="s">
        <v>90</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67</v>
      </c>
      <c r="D11" s="11" t="s">
        <v>68</v>
      </c>
      <c r="E11" s="11" t="s">
        <v>69</v>
      </c>
      <c r="F11" s="11" t="s">
        <v>70</v>
      </c>
    </row>
    <row r="12" spans="1:6">
      <c r="A12" s="4" t="s">
        <v>0</v>
      </c>
      <c r="B12" s="5" t="s">
        <v>12</v>
      </c>
      <c r="C12" s="5">
        <v>0</v>
      </c>
      <c r="D12" s="5">
        <v>0</v>
      </c>
      <c r="E12" s="5">
        <v>0</v>
      </c>
      <c r="F12" s="37">
        <v>0</v>
      </c>
    </row>
    <row r="13" spans="1:6">
      <c r="A13" s="4" t="s">
        <v>7</v>
      </c>
      <c r="B13" s="5" t="s">
        <v>13</v>
      </c>
      <c r="C13" s="5">
        <v>0</v>
      </c>
      <c r="D13" s="5">
        <v>0</v>
      </c>
      <c r="E13" s="5">
        <v>0</v>
      </c>
      <c r="F13" s="37">
        <v>0</v>
      </c>
    </row>
    <row r="14" spans="1:6">
      <c r="A14" s="4" t="s">
        <v>1</v>
      </c>
      <c r="B14" s="5" t="s">
        <v>14</v>
      </c>
      <c r="C14" s="5">
        <v>19</v>
      </c>
      <c r="D14" s="5">
        <v>1</v>
      </c>
      <c r="E14" s="5">
        <v>1</v>
      </c>
      <c r="F14" s="37">
        <v>20</v>
      </c>
    </row>
    <row r="15" spans="1:6">
      <c r="A15" s="4" t="s">
        <v>2</v>
      </c>
      <c r="B15" s="5" t="s">
        <v>15</v>
      </c>
      <c r="C15" s="5">
        <v>19</v>
      </c>
      <c r="D15" s="5">
        <v>1</v>
      </c>
      <c r="E15" s="5">
        <v>1</v>
      </c>
      <c r="F15" s="37">
        <v>20</v>
      </c>
    </row>
    <row r="16" spans="1:6">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19</v>
      </c>
      <c r="D18" s="5">
        <v>1</v>
      </c>
      <c r="E18" s="5">
        <v>1</v>
      </c>
      <c r="F18" s="37">
        <v>20</v>
      </c>
    </row>
    <row r="19" spans="1:6">
      <c r="A19" s="4" t="s">
        <v>5</v>
      </c>
      <c r="B19" s="5" t="s">
        <v>19</v>
      </c>
      <c r="C19" s="5">
        <v>19</v>
      </c>
      <c r="D19" s="5">
        <v>1</v>
      </c>
      <c r="E19" s="5">
        <v>1</v>
      </c>
      <c r="F19" s="37">
        <v>20</v>
      </c>
    </row>
    <row r="20" spans="1:6">
      <c r="A20" s="4" t="s">
        <v>6</v>
      </c>
      <c r="B20" s="5" t="s">
        <v>72</v>
      </c>
      <c r="C20" s="5">
        <v>19</v>
      </c>
      <c r="D20" s="5">
        <v>1</v>
      </c>
      <c r="E20" s="5">
        <v>1</v>
      </c>
      <c r="F20" s="37">
        <v>20</v>
      </c>
    </row>
    <row r="21" spans="1:6">
      <c r="A21" s="4" t="s">
        <v>10</v>
      </c>
      <c r="B21" s="6" t="s">
        <v>71</v>
      </c>
      <c r="C21" s="5">
        <v>18</v>
      </c>
      <c r="D21" s="5">
        <v>1</v>
      </c>
      <c r="E21" s="5">
        <v>0</v>
      </c>
      <c r="F21" s="37">
        <v>19</v>
      </c>
    </row>
    <row r="22" spans="1:6">
      <c r="A22" s="4" t="s">
        <v>11</v>
      </c>
      <c r="B22" s="7" t="s">
        <v>91</v>
      </c>
      <c r="C22" s="66">
        <v>19</v>
      </c>
      <c r="D22" s="66">
        <v>1</v>
      </c>
      <c r="E22" s="66">
        <v>1</v>
      </c>
      <c r="F22" s="37">
        <v>20</v>
      </c>
    </row>
    <row r="23" spans="1:6">
      <c r="A23" s="39"/>
      <c r="B23" s="37"/>
      <c r="C23" s="37"/>
      <c r="D23" s="37"/>
      <c r="E23" s="37"/>
      <c r="F23" s="37"/>
    </row>
    <row r="24" spans="1:6">
      <c r="A24" s="67"/>
      <c r="B24" s="37"/>
      <c r="C24" s="37"/>
      <c r="D24" s="37"/>
      <c r="E24" s="37"/>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0"/>
    </row>
    <row r="28" spans="1:6" ht="18" customHeight="1">
      <c r="A28" s="10"/>
      <c r="B28" s="10"/>
    </row>
    <row r="29" spans="1:6">
      <c r="A29" s="10"/>
    </row>
    <row r="44" spans="5:5">
      <c r="E44" s="68"/>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I31"/>
  <sheetViews>
    <sheetView workbookViewId="0">
      <selection activeCell="I19" sqref="I1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92</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8.25">
      <c r="A11" s="69" t="s">
        <v>31</v>
      </c>
      <c r="B11" s="69" t="s">
        <v>8</v>
      </c>
      <c r="C11" s="69" t="s">
        <v>79</v>
      </c>
      <c r="D11" s="69" t="s">
        <v>68</v>
      </c>
      <c r="E11" s="69" t="s">
        <v>69</v>
      </c>
      <c r="F11" s="69" t="s">
        <v>70</v>
      </c>
    </row>
    <row r="12" spans="1:9" ht="12.75">
      <c r="A12" s="69" t="s">
        <v>0</v>
      </c>
      <c r="B12" s="69" t="s">
        <v>12</v>
      </c>
      <c r="C12" s="69">
        <v>0</v>
      </c>
      <c r="D12" s="69">
        <v>0</v>
      </c>
      <c r="E12" s="69">
        <v>0</v>
      </c>
      <c r="F12" s="70">
        <v>0</v>
      </c>
    </row>
    <row r="13" spans="1:9" ht="12.75">
      <c r="A13" s="69" t="s">
        <v>7</v>
      </c>
      <c r="B13" s="69" t="s">
        <v>13</v>
      </c>
      <c r="C13" s="69">
        <v>0</v>
      </c>
      <c r="D13" s="69">
        <v>0</v>
      </c>
      <c r="E13" s="69">
        <v>0</v>
      </c>
      <c r="F13" s="70">
        <v>0</v>
      </c>
    </row>
    <row r="14" spans="1:9" ht="12.75">
      <c r="A14" s="69" t="s">
        <v>1</v>
      </c>
      <c r="B14" s="69" t="s">
        <v>14</v>
      </c>
      <c r="C14" s="69">
        <v>22</v>
      </c>
      <c r="D14" s="69">
        <v>1</v>
      </c>
      <c r="E14" s="69">
        <v>1</v>
      </c>
      <c r="F14" s="70">
        <v>23</v>
      </c>
    </row>
    <row r="15" spans="1:9" ht="12.75">
      <c r="A15" s="69" t="s">
        <v>2</v>
      </c>
      <c r="B15" s="69" t="s">
        <v>15</v>
      </c>
      <c r="C15" s="69">
        <v>22</v>
      </c>
      <c r="D15" s="69">
        <v>1</v>
      </c>
      <c r="E15" s="69">
        <v>1</v>
      </c>
      <c r="F15" s="70">
        <v>23</v>
      </c>
    </row>
    <row r="16" spans="1:9" ht="12.75">
      <c r="A16" s="69" t="s">
        <v>3</v>
      </c>
      <c r="B16" s="69" t="s">
        <v>16</v>
      </c>
      <c r="C16" s="69">
        <v>0</v>
      </c>
      <c r="D16" s="69">
        <v>0</v>
      </c>
      <c r="E16" s="69">
        <v>0</v>
      </c>
      <c r="F16" s="70">
        <v>0</v>
      </c>
    </row>
    <row r="17" spans="1:6" ht="13.5" customHeight="1">
      <c r="A17" s="69" t="s">
        <v>4</v>
      </c>
      <c r="B17" s="71" t="s">
        <v>17</v>
      </c>
      <c r="C17" s="69">
        <v>0</v>
      </c>
      <c r="D17" s="69">
        <v>0</v>
      </c>
      <c r="E17" s="69">
        <v>0</v>
      </c>
      <c r="F17" s="70">
        <v>0</v>
      </c>
    </row>
    <row r="18" spans="1:6" ht="12.75">
      <c r="A18" s="69" t="s">
        <v>9</v>
      </c>
      <c r="B18" s="71" t="s">
        <v>18</v>
      </c>
      <c r="C18" s="69">
        <v>22</v>
      </c>
      <c r="D18" s="69">
        <v>1</v>
      </c>
      <c r="E18" s="69">
        <v>1</v>
      </c>
      <c r="F18" s="70">
        <v>23</v>
      </c>
    </row>
    <row r="19" spans="1:6" ht="12.75">
      <c r="A19" s="69" t="s">
        <v>5</v>
      </c>
      <c r="B19" s="69" t="s">
        <v>19</v>
      </c>
      <c r="C19" s="69">
        <v>22</v>
      </c>
      <c r="D19" s="69">
        <v>1</v>
      </c>
      <c r="E19" s="69">
        <v>1</v>
      </c>
      <c r="F19" s="70">
        <v>23</v>
      </c>
    </row>
    <row r="20" spans="1:6" ht="12.75">
      <c r="A20" s="69" t="s">
        <v>6</v>
      </c>
      <c r="B20" s="69" t="s">
        <v>93</v>
      </c>
      <c r="C20" s="69">
        <v>21</v>
      </c>
      <c r="D20" s="69">
        <v>1</v>
      </c>
      <c r="E20" s="69">
        <v>0</v>
      </c>
      <c r="F20" s="70">
        <v>22</v>
      </c>
    </row>
    <row r="21" spans="1:6" ht="12.75">
      <c r="A21" s="69" t="s">
        <v>10</v>
      </c>
      <c r="B21" s="71" t="s">
        <v>94</v>
      </c>
      <c r="C21" s="69">
        <v>22</v>
      </c>
      <c r="D21" s="69">
        <v>1</v>
      </c>
      <c r="E21" s="69">
        <v>1</v>
      </c>
      <c r="F21" s="70">
        <v>23</v>
      </c>
    </row>
    <row r="22" spans="1:6" ht="12.75">
      <c r="A22" s="69" t="s">
        <v>11</v>
      </c>
      <c r="B22" s="72" t="s">
        <v>95</v>
      </c>
      <c r="C22" s="72">
        <v>21</v>
      </c>
      <c r="D22" s="72">
        <v>1</v>
      </c>
      <c r="E22" s="72">
        <v>0</v>
      </c>
      <c r="F22" s="70">
        <v>22</v>
      </c>
    </row>
    <row r="23" spans="1:6" ht="12.75">
      <c r="A23" s="72" t="s">
        <v>34</v>
      </c>
      <c r="B23" s="73" t="s">
        <v>96</v>
      </c>
      <c r="C23" s="70">
        <v>18</v>
      </c>
      <c r="D23" s="70">
        <v>0</v>
      </c>
      <c r="E23" s="70">
        <v>0</v>
      </c>
      <c r="F23" s="70">
        <v>18</v>
      </c>
    </row>
    <row r="24" spans="1:6" ht="12.75">
      <c r="A24" s="70" t="s">
        <v>35</v>
      </c>
      <c r="B24" s="73" t="s">
        <v>97</v>
      </c>
      <c r="C24" s="70">
        <v>16</v>
      </c>
      <c r="D24" s="70">
        <v>1</v>
      </c>
      <c r="E24" s="70">
        <v>0</v>
      </c>
      <c r="F24" s="70">
        <v>17</v>
      </c>
    </row>
    <row r="25" spans="1:6" ht="12.75">
      <c r="A25" s="70" t="s">
        <v>36</v>
      </c>
      <c r="B25" s="73" t="s">
        <v>98</v>
      </c>
      <c r="C25" s="70">
        <v>6</v>
      </c>
      <c r="D25" s="70">
        <v>0</v>
      </c>
      <c r="E25" s="70">
        <v>0</v>
      </c>
      <c r="F25" s="70">
        <v>6</v>
      </c>
    </row>
    <row r="26" spans="1:6">
      <c r="A26" s="74"/>
      <c r="B26" s="75"/>
      <c r="C26" s="75"/>
      <c r="D26" s="75"/>
      <c r="E26" s="75"/>
      <c r="F26" s="75"/>
    </row>
    <row r="27" spans="1:6">
      <c r="A27" s="282" t="s">
        <v>83</v>
      </c>
      <c r="B27" s="282"/>
      <c r="C27" s="282"/>
      <c r="D27" s="282"/>
      <c r="E27" s="282"/>
      <c r="F27" s="282"/>
    </row>
    <row r="28" spans="1:6">
      <c r="A28" s="282" t="s">
        <v>84</v>
      </c>
      <c r="B28" s="282"/>
      <c r="C28" s="282"/>
      <c r="D28" s="282"/>
      <c r="E28" s="282"/>
      <c r="F28" s="282"/>
    </row>
    <row r="29" spans="1:6" s="64" customFormat="1" ht="57" customHeight="1">
      <c r="A29" s="281" t="s">
        <v>85</v>
      </c>
      <c r="B29" s="282"/>
      <c r="C29" s="282"/>
      <c r="D29" s="282"/>
      <c r="E29" s="282"/>
      <c r="F29" s="63"/>
    </row>
    <row r="30" spans="1:6" ht="18" customHeight="1">
      <c r="A30" s="65"/>
      <c r="B30" s="65"/>
    </row>
    <row r="31" spans="1:6">
      <c r="A31" s="65"/>
    </row>
  </sheetData>
  <mergeCells count="7">
    <mergeCell ref="A29:E29"/>
    <mergeCell ref="A2:XFD2"/>
    <mergeCell ref="B3:E3"/>
    <mergeCell ref="B5:F5"/>
    <mergeCell ref="B7:D7"/>
    <mergeCell ref="A27:F27"/>
    <mergeCell ref="A28:F28"/>
  </mergeCells>
  <printOptions horizontalCentered="1"/>
  <pageMargins left="0.11811023622047245" right="0.11811023622047245" top="0.74803149606299213"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1:F29"/>
  <sheetViews>
    <sheetView topLeftCell="A5" workbookViewId="0">
      <selection activeCell="A27" sqref="A27:E27"/>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103"/>
      <c r="C4" s="29"/>
      <c r="D4" s="29"/>
      <c r="E4" s="29"/>
    </row>
    <row r="5" spans="1:6" s="46" customFormat="1" ht="22.5" customHeight="1">
      <c r="B5" s="285" t="s">
        <v>32</v>
      </c>
      <c r="C5" s="278"/>
      <c r="D5" s="278"/>
      <c r="E5" s="278"/>
      <c r="F5" s="278"/>
    </row>
    <row r="6" spans="1:6" s="46" customFormat="1" ht="22.5" customHeight="1">
      <c r="B6" s="103"/>
      <c r="C6" s="29"/>
      <c r="D6" s="29"/>
      <c r="E6" s="29"/>
    </row>
    <row r="7" spans="1:6" s="46" customFormat="1" ht="15">
      <c r="B7" s="286" t="s">
        <v>349</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54">
        <v>0</v>
      </c>
    </row>
    <row r="13" spans="1:6">
      <c r="A13" s="52" t="s">
        <v>7</v>
      </c>
      <c r="B13" s="53" t="s">
        <v>13</v>
      </c>
      <c r="C13" s="53">
        <v>0</v>
      </c>
      <c r="D13" s="53">
        <v>0</v>
      </c>
      <c r="E13" s="53">
        <v>0</v>
      </c>
      <c r="F13" s="54">
        <v>0</v>
      </c>
    </row>
    <row r="14" spans="1:6">
      <c r="A14" s="52" t="s">
        <v>1</v>
      </c>
      <c r="B14" s="53" t="s">
        <v>14</v>
      </c>
      <c r="C14" s="53">
        <v>18</v>
      </c>
      <c r="D14" s="53">
        <v>1</v>
      </c>
      <c r="E14" s="53">
        <v>0</v>
      </c>
      <c r="F14" s="54">
        <v>19</v>
      </c>
    </row>
    <row r="15" spans="1:6">
      <c r="A15" s="52" t="s">
        <v>2</v>
      </c>
      <c r="B15" s="53" t="s">
        <v>15</v>
      </c>
      <c r="C15" s="53">
        <v>19</v>
      </c>
      <c r="D15" s="53">
        <v>1</v>
      </c>
      <c r="E15" s="53">
        <v>1</v>
      </c>
      <c r="F15" s="54">
        <v>20</v>
      </c>
    </row>
    <row r="16" spans="1:6">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19</v>
      </c>
      <c r="D18" s="53">
        <v>1</v>
      </c>
      <c r="E18" s="53">
        <v>1</v>
      </c>
      <c r="F18" s="54">
        <v>20</v>
      </c>
    </row>
    <row r="19" spans="1:6">
      <c r="A19" s="52" t="s">
        <v>5</v>
      </c>
      <c r="B19" s="53" t="s">
        <v>19</v>
      </c>
      <c r="C19" s="53">
        <v>19</v>
      </c>
      <c r="D19" s="53">
        <v>1</v>
      </c>
      <c r="E19" s="53">
        <v>1</v>
      </c>
      <c r="F19" s="54">
        <v>20</v>
      </c>
    </row>
    <row r="20" spans="1:6">
      <c r="A20" s="52" t="s">
        <v>6</v>
      </c>
      <c r="B20" s="79" t="s">
        <v>267</v>
      </c>
      <c r="C20" s="53">
        <v>19</v>
      </c>
      <c r="D20" s="53">
        <v>1</v>
      </c>
      <c r="E20" s="53">
        <v>1</v>
      </c>
      <c r="F20" s="54">
        <v>20</v>
      </c>
    </row>
    <row r="21" spans="1:6">
      <c r="A21" s="52" t="s">
        <v>10</v>
      </c>
      <c r="B21" s="55" t="s">
        <v>350</v>
      </c>
      <c r="C21" s="53">
        <v>3</v>
      </c>
      <c r="D21" s="53">
        <v>0</v>
      </c>
      <c r="E21" s="53">
        <v>0</v>
      </c>
      <c r="F21" s="54">
        <v>3</v>
      </c>
    </row>
    <row r="22" spans="1:6" ht="22.5">
      <c r="A22" s="52" t="s">
        <v>11</v>
      </c>
      <c r="B22" s="55" t="s">
        <v>75</v>
      </c>
      <c r="C22" s="53">
        <v>19</v>
      </c>
      <c r="D22" s="53">
        <v>1</v>
      </c>
      <c r="E22" s="53">
        <v>1</v>
      </c>
      <c r="F22" s="54">
        <v>20</v>
      </c>
    </row>
    <row r="23" spans="1:6">
      <c r="A23" s="52" t="s">
        <v>34</v>
      </c>
      <c r="B23" s="55" t="s">
        <v>81</v>
      </c>
      <c r="C23" s="53">
        <v>4</v>
      </c>
      <c r="D23" s="53">
        <v>0</v>
      </c>
      <c r="E23" s="53">
        <v>0</v>
      </c>
      <c r="F23" s="54">
        <v>4</v>
      </c>
    </row>
    <row r="24" spans="1:6">
      <c r="A24" s="52" t="s">
        <v>35</v>
      </c>
      <c r="B24" s="55" t="s">
        <v>71</v>
      </c>
      <c r="C24" s="53">
        <v>18</v>
      </c>
      <c r="D24" s="53">
        <v>1</v>
      </c>
      <c r="E24" s="53">
        <v>0</v>
      </c>
      <c r="F24" s="54">
        <v>19</v>
      </c>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c r="C28" s="202" t="s">
        <v>351</v>
      </c>
    </row>
    <row r="29" spans="1:6">
      <c r="A29" s="65"/>
      <c r="C29" s="203" t="s">
        <v>352</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G29"/>
  <sheetViews>
    <sheetView topLeftCell="A4" workbookViewId="0">
      <selection activeCell="J20" sqref="J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7" t="s">
        <v>353</v>
      </c>
      <c r="C3" s="288"/>
      <c r="D3" s="288"/>
      <c r="E3" s="288"/>
    </row>
    <row r="4" spans="1:6" s="46" customFormat="1" ht="22.5" customHeight="1">
      <c r="B4" s="204" t="s">
        <v>354</v>
      </c>
      <c r="C4" s="29"/>
      <c r="D4" s="29"/>
      <c r="E4" s="29"/>
    </row>
    <row r="5" spans="1:6" s="46" customFormat="1" ht="22.5" customHeight="1">
      <c r="B5" s="285" t="s">
        <v>355</v>
      </c>
      <c r="C5" s="278"/>
      <c r="D5" s="278"/>
      <c r="E5" s="278"/>
      <c r="F5" s="278"/>
    </row>
    <row r="6" spans="1:6" s="46" customFormat="1" ht="22.5" customHeight="1">
      <c r="B6" s="103"/>
      <c r="C6" s="29"/>
      <c r="D6" s="29"/>
      <c r="E6" s="29"/>
    </row>
    <row r="7" spans="1:6" s="46" customFormat="1" ht="15">
      <c r="B7" s="286" t="s">
        <v>356</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54">
        <v>0</v>
      </c>
    </row>
    <row r="13" spans="1:6">
      <c r="A13" s="52" t="s">
        <v>7</v>
      </c>
      <c r="B13" s="53" t="s">
        <v>13</v>
      </c>
      <c r="C13" s="53">
        <v>0</v>
      </c>
      <c r="D13" s="53">
        <v>0</v>
      </c>
      <c r="E13" s="53">
        <v>0</v>
      </c>
      <c r="F13" s="54">
        <v>0</v>
      </c>
    </row>
    <row r="14" spans="1:6">
      <c r="A14" s="52" t="s">
        <v>1</v>
      </c>
      <c r="B14" s="53" t="s">
        <v>14</v>
      </c>
      <c r="C14" s="53">
        <v>19</v>
      </c>
      <c r="D14" s="53">
        <v>1</v>
      </c>
      <c r="E14" s="53">
        <v>1</v>
      </c>
      <c r="F14" s="54">
        <v>20</v>
      </c>
    </row>
    <row r="15" spans="1:6">
      <c r="A15" s="52" t="s">
        <v>2</v>
      </c>
      <c r="B15" s="53" t="s">
        <v>15</v>
      </c>
      <c r="C15" s="53">
        <v>19</v>
      </c>
      <c r="D15" s="53">
        <v>1</v>
      </c>
      <c r="E15" s="53">
        <v>1</v>
      </c>
      <c r="F15" s="54">
        <v>20</v>
      </c>
    </row>
    <row r="16" spans="1:6">
      <c r="A16" s="52" t="s">
        <v>3</v>
      </c>
      <c r="B16" s="53" t="s">
        <v>16</v>
      </c>
      <c r="C16" s="53">
        <v>0</v>
      </c>
      <c r="D16" s="53">
        <v>0</v>
      </c>
      <c r="E16" s="53">
        <v>0</v>
      </c>
      <c r="F16" s="54">
        <v>0</v>
      </c>
    </row>
    <row r="17" spans="1:7" ht="13.5" customHeight="1">
      <c r="A17" s="52" t="s">
        <v>4</v>
      </c>
      <c r="B17" s="55" t="s">
        <v>17</v>
      </c>
      <c r="C17" s="53">
        <v>0</v>
      </c>
      <c r="D17" s="53">
        <v>0</v>
      </c>
      <c r="E17" s="53">
        <v>0</v>
      </c>
      <c r="F17" s="54">
        <v>0</v>
      </c>
    </row>
    <row r="18" spans="1:7">
      <c r="A18" s="52" t="s">
        <v>9</v>
      </c>
      <c r="B18" s="55" t="s">
        <v>18</v>
      </c>
      <c r="C18" s="53">
        <v>18</v>
      </c>
      <c r="D18" s="53">
        <v>1</v>
      </c>
      <c r="E18" s="53">
        <v>0</v>
      </c>
      <c r="F18" s="54">
        <v>19</v>
      </c>
    </row>
    <row r="19" spans="1:7">
      <c r="A19" s="52" t="s">
        <v>5</v>
      </c>
      <c r="B19" s="53" t="s">
        <v>19</v>
      </c>
      <c r="C19" s="53">
        <v>19</v>
      </c>
      <c r="D19" s="53">
        <v>1</v>
      </c>
      <c r="E19" s="53">
        <v>1</v>
      </c>
      <c r="F19" s="54">
        <v>20</v>
      </c>
    </row>
    <row r="20" spans="1:7">
      <c r="A20" s="52" t="s">
        <v>6</v>
      </c>
      <c r="B20" s="53" t="s">
        <v>104</v>
      </c>
      <c r="C20" s="53">
        <v>19</v>
      </c>
      <c r="D20" s="53">
        <v>1</v>
      </c>
      <c r="E20" s="53">
        <v>1</v>
      </c>
      <c r="F20" s="54">
        <v>20</v>
      </c>
    </row>
    <row r="21" spans="1:7" ht="22.5">
      <c r="A21" s="52" t="s">
        <v>10</v>
      </c>
      <c r="B21" s="55" t="s">
        <v>357</v>
      </c>
      <c r="C21" s="53">
        <v>11</v>
      </c>
      <c r="D21" s="53">
        <v>0</v>
      </c>
      <c r="E21" s="53">
        <v>0</v>
      </c>
      <c r="F21" s="54">
        <v>11</v>
      </c>
    </row>
    <row r="22" spans="1:7">
      <c r="A22" s="52" t="s">
        <v>11</v>
      </c>
      <c r="B22" s="57" t="s">
        <v>358</v>
      </c>
      <c r="C22" s="78">
        <v>10</v>
      </c>
      <c r="D22" s="78">
        <v>0</v>
      </c>
      <c r="E22" s="78">
        <v>0</v>
      </c>
      <c r="F22" s="54">
        <v>10</v>
      </c>
    </row>
    <row r="23" spans="1:7">
      <c r="A23" s="59">
        <v>12</v>
      </c>
      <c r="B23" s="54" t="s">
        <v>359</v>
      </c>
      <c r="C23" s="77">
        <v>4</v>
      </c>
      <c r="D23" s="77">
        <v>0</v>
      </c>
      <c r="E23" s="77">
        <v>0</v>
      </c>
      <c r="F23" s="54">
        <v>4</v>
      </c>
    </row>
    <row r="24" spans="1:7">
      <c r="A24" s="80" t="s">
        <v>82</v>
      </c>
      <c r="B24" s="54"/>
      <c r="C24" s="54"/>
      <c r="D24" s="54"/>
      <c r="E24" s="54"/>
      <c r="F24" s="54"/>
    </row>
    <row r="25" spans="1:7">
      <c r="A25" s="282" t="s">
        <v>83</v>
      </c>
      <c r="B25" s="282"/>
      <c r="C25" s="282"/>
      <c r="D25" s="282"/>
      <c r="E25" s="282"/>
      <c r="F25" s="282"/>
    </row>
    <row r="26" spans="1:7">
      <c r="A26" s="282" t="s">
        <v>84</v>
      </c>
      <c r="B26" s="282"/>
      <c r="C26" s="282"/>
      <c r="D26" s="282"/>
      <c r="E26" s="282"/>
      <c r="F26" s="282"/>
    </row>
    <row r="27" spans="1:7" s="64" customFormat="1" ht="57" customHeight="1">
      <c r="A27" s="281" t="s">
        <v>360</v>
      </c>
      <c r="B27" s="282"/>
      <c r="C27" s="282"/>
      <c r="D27" s="282"/>
      <c r="E27" s="282"/>
      <c r="F27" s="63"/>
    </row>
    <row r="28" spans="1:7" ht="18" customHeight="1">
      <c r="A28" s="65"/>
      <c r="B28" s="65"/>
      <c r="C28" s="107" t="s">
        <v>361</v>
      </c>
      <c r="D28" s="107"/>
      <c r="E28" s="107"/>
      <c r="F28" s="107"/>
      <c r="G28" s="107"/>
    </row>
    <row r="29" spans="1:7">
      <c r="A29" s="65"/>
      <c r="C29" s="107" t="s">
        <v>362</v>
      </c>
      <c r="D29" s="107"/>
      <c r="E29" s="107"/>
      <c r="F29" s="107"/>
      <c r="G29" s="107"/>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F27"/>
  <sheetViews>
    <sheetView topLeftCell="A4" workbookViewId="0">
      <selection activeCell="J17" sqref="J17"/>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99</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76">
        <v>0</v>
      </c>
      <c r="F12" s="77">
        <v>0</v>
      </c>
    </row>
    <row r="13" spans="1:6">
      <c r="A13" s="52" t="s">
        <v>7</v>
      </c>
      <c r="B13" s="53" t="s">
        <v>13</v>
      </c>
      <c r="C13" s="53">
        <v>0</v>
      </c>
      <c r="D13" s="53">
        <v>0</v>
      </c>
      <c r="E13" s="76">
        <v>0</v>
      </c>
      <c r="F13" s="77">
        <v>0</v>
      </c>
    </row>
    <row r="14" spans="1:6">
      <c r="A14" s="52" t="s">
        <v>1</v>
      </c>
      <c r="B14" s="53" t="s">
        <v>14</v>
      </c>
      <c r="C14" s="53">
        <v>19</v>
      </c>
      <c r="D14" s="53">
        <v>1</v>
      </c>
      <c r="E14" s="53">
        <v>1</v>
      </c>
      <c r="F14" s="77">
        <v>20</v>
      </c>
    </row>
    <row r="15" spans="1:6">
      <c r="A15" s="52" t="s">
        <v>2</v>
      </c>
      <c r="B15" s="53" t="s">
        <v>15</v>
      </c>
      <c r="C15" s="53">
        <v>19</v>
      </c>
      <c r="D15" s="53">
        <v>1</v>
      </c>
      <c r="E15" s="53">
        <v>1</v>
      </c>
      <c r="F15" s="77">
        <v>20</v>
      </c>
    </row>
    <row r="16" spans="1:6">
      <c r="A16" s="52" t="s">
        <v>3</v>
      </c>
      <c r="B16" s="53" t="s">
        <v>16</v>
      </c>
      <c r="C16" s="53">
        <v>0</v>
      </c>
      <c r="D16" s="53">
        <v>0</v>
      </c>
      <c r="E16" s="76">
        <v>0</v>
      </c>
      <c r="F16" s="77">
        <v>0</v>
      </c>
    </row>
    <row r="17" spans="1:6" ht="13.5" customHeight="1">
      <c r="A17" s="52" t="s">
        <v>4</v>
      </c>
      <c r="B17" s="55" t="s">
        <v>17</v>
      </c>
      <c r="C17" s="53">
        <v>0</v>
      </c>
      <c r="D17" s="53">
        <v>0</v>
      </c>
      <c r="E17" s="76">
        <v>0</v>
      </c>
      <c r="F17" s="77">
        <v>0</v>
      </c>
    </row>
    <row r="18" spans="1:6">
      <c r="A18" s="52" t="s">
        <v>9</v>
      </c>
      <c r="B18" s="55" t="s">
        <v>18</v>
      </c>
      <c r="C18" s="53">
        <v>19</v>
      </c>
      <c r="D18" s="53">
        <v>1</v>
      </c>
      <c r="E18" s="53">
        <v>1</v>
      </c>
      <c r="F18" s="77">
        <v>20</v>
      </c>
    </row>
    <row r="19" spans="1:6">
      <c r="A19" s="52" t="s">
        <v>5</v>
      </c>
      <c r="B19" s="53" t="s">
        <v>19</v>
      </c>
      <c r="C19" s="53">
        <v>19</v>
      </c>
      <c r="D19" s="53">
        <v>1</v>
      </c>
      <c r="E19" s="53">
        <v>1</v>
      </c>
      <c r="F19" s="77">
        <v>20</v>
      </c>
    </row>
    <row r="20" spans="1:6">
      <c r="A20" s="52" t="s">
        <v>6</v>
      </c>
      <c r="B20" s="53" t="s">
        <v>95</v>
      </c>
      <c r="C20" s="53">
        <v>19</v>
      </c>
      <c r="D20" s="53">
        <v>1</v>
      </c>
      <c r="E20" s="53">
        <v>1</v>
      </c>
      <c r="F20" s="77">
        <v>20</v>
      </c>
    </row>
    <row r="21" spans="1:6">
      <c r="A21" s="52" t="s">
        <v>10</v>
      </c>
      <c r="B21" s="55" t="s">
        <v>40</v>
      </c>
      <c r="C21" s="56">
        <v>19</v>
      </c>
      <c r="D21" s="56">
        <v>1</v>
      </c>
      <c r="E21" s="56">
        <v>1</v>
      </c>
      <c r="F21" s="77">
        <v>20</v>
      </c>
    </row>
    <row r="22" spans="1:6" ht="12" customHeight="1">
      <c r="A22" s="289" t="s">
        <v>83</v>
      </c>
      <c r="B22" s="289"/>
      <c r="C22" s="289"/>
      <c r="D22" s="289"/>
      <c r="E22" s="289"/>
      <c r="F22" s="289"/>
    </row>
    <row r="23" spans="1:6" ht="12" customHeight="1">
      <c r="A23" s="282" t="s">
        <v>84</v>
      </c>
      <c r="B23" s="282"/>
      <c r="C23" s="282"/>
      <c r="D23" s="282"/>
      <c r="E23" s="282"/>
      <c r="F23" s="282"/>
    </row>
    <row r="24" spans="1:6" s="64" customFormat="1" ht="57" customHeight="1">
      <c r="A24" s="281" t="s">
        <v>85</v>
      </c>
      <c r="B24" s="282"/>
      <c r="C24" s="282"/>
      <c r="D24" s="282"/>
      <c r="E24" s="282"/>
      <c r="F24" s="63"/>
    </row>
    <row r="25" spans="1:6" ht="18" customHeight="1">
      <c r="A25" s="65"/>
      <c r="B25" s="65"/>
    </row>
    <row r="26" spans="1:6">
      <c r="A26" s="65"/>
      <c r="C26" s="43" t="s">
        <v>100</v>
      </c>
    </row>
    <row r="27" spans="1:6">
      <c r="C27" s="43" t="s">
        <v>101</v>
      </c>
    </row>
  </sheetData>
  <mergeCells count="7">
    <mergeCell ref="A24:E24"/>
    <mergeCell ref="A2:XFD2"/>
    <mergeCell ref="B3:E3"/>
    <mergeCell ref="B5:F5"/>
    <mergeCell ref="B7:D7"/>
    <mergeCell ref="A22:F22"/>
    <mergeCell ref="A23:F23"/>
  </mergeCells>
  <printOptions horizontalCentered="1"/>
  <pageMargins left="0.11811023622047245" right="0.11811023622047245" top="0.74803149606299213" bottom="0"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I33"/>
  <sheetViews>
    <sheetView topLeftCell="A10" workbookViewId="0">
      <selection activeCell="B34" sqref="B34"/>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102</v>
      </c>
      <c r="C5" s="278"/>
      <c r="D5" s="278"/>
      <c r="E5" s="278"/>
      <c r="F5" s="278"/>
    </row>
    <row r="6" spans="1:9" s="46" customFormat="1" ht="22.5" customHeight="1">
      <c r="B6" s="47"/>
      <c r="C6" s="29"/>
      <c r="D6" s="29"/>
      <c r="E6" s="29"/>
    </row>
    <row r="7" spans="1:9" s="46" customFormat="1" ht="15">
      <c r="B7" s="286" t="s">
        <v>103</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c r="D12" s="53"/>
      <c r="E12" s="53"/>
      <c r="F12" s="54"/>
    </row>
    <row r="13" spans="1:9">
      <c r="A13" s="52" t="s">
        <v>7</v>
      </c>
      <c r="B13" s="53" t="s">
        <v>13</v>
      </c>
      <c r="C13" s="53"/>
      <c r="D13" s="53"/>
      <c r="E13" s="53"/>
      <c r="F13" s="54"/>
    </row>
    <row r="14" spans="1:9">
      <c r="A14" s="52" t="s">
        <v>1</v>
      </c>
      <c r="B14" s="53" t="s">
        <v>14</v>
      </c>
      <c r="C14" s="53">
        <v>19</v>
      </c>
      <c r="D14" s="53">
        <v>1</v>
      </c>
      <c r="E14" s="53">
        <v>1</v>
      </c>
      <c r="F14" s="54">
        <v>20</v>
      </c>
    </row>
    <row r="15" spans="1:9">
      <c r="A15" s="52" t="s">
        <v>2</v>
      </c>
      <c r="B15" s="53" t="s">
        <v>15</v>
      </c>
      <c r="C15" s="53">
        <v>19</v>
      </c>
      <c r="D15" s="53">
        <v>1</v>
      </c>
      <c r="E15" s="53">
        <v>1</v>
      </c>
      <c r="F15" s="54">
        <v>20</v>
      </c>
    </row>
    <row r="16" spans="1:9">
      <c r="A16" s="52" t="s">
        <v>3</v>
      </c>
      <c r="B16" s="53" t="s">
        <v>16</v>
      </c>
      <c r="C16" s="53"/>
      <c r="D16" s="53"/>
      <c r="E16" s="53"/>
      <c r="F16" s="54"/>
    </row>
    <row r="17" spans="1:6" ht="13.5" customHeight="1">
      <c r="A17" s="52" t="s">
        <v>4</v>
      </c>
      <c r="B17" s="55" t="s">
        <v>17</v>
      </c>
      <c r="C17" s="53"/>
      <c r="D17" s="53"/>
      <c r="E17" s="53"/>
      <c r="F17" s="54"/>
    </row>
    <row r="18" spans="1:6">
      <c r="A18" s="52" t="s">
        <v>9</v>
      </c>
      <c r="B18" s="55" t="s">
        <v>18</v>
      </c>
      <c r="C18" s="53">
        <v>19</v>
      </c>
      <c r="D18" s="53">
        <v>1</v>
      </c>
      <c r="E18" s="53">
        <v>1</v>
      </c>
      <c r="F18" s="54">
        <v>20</v>
      </c>
    </row>
    <row r="19" spans="1:6">
      <c r="A19" s="52" t="s">
        <v>5</v>
      </c>
      <c r="B19" s="53" t="s">
        <v>19</v>
      </c>
      <c r="C19" s="53">
        <v>19</v>
      </c>
      <c r="D19" s="53">
        <v>1</v>
      </c>
      <c r="E19" s="53">
        <v>1</v>
      </c>
      <c r="F19" s="54">
        <v>20</v>
      </c>
    </row>
    <row r="20" spans="1:6">
      <c r="A20" s="52" t="s">
        <v>6</v>
      </c>
      <c r="B20" s="53" t="s">
        <v>104</v>
      </c>
      <c r="C20" s="53">
        <v>19</v>
      </c>
      <c r="D20" s="53">
        <v>1</v>
      </c>
      <c r="E20" s="53">
        <v>1</v>
      </c>
      <c r="F20" s="54">
        <v>20</v>
      </c>
    </row>
    <row r="21" spans="1:6">
      <c r="A21" s="52" t="s">
        <v>10</v>
      </c>
      <c r="B21" s="55" t="s">
        <v>72</v>
      </c>
      <c r="C21" s="53">
        <v>15</v>
      </c>
      <c r="D21" s="53">
        <v>0</v>
      </c>
      <c r="E21" s="53">
        <v>0</v>
      </c>
      <c r="F21" s="54">
        <v>15</v>
      </c>
    </row>
    <row r="22" spans="1:6">
      <c r="A22" s="52" t="s">
        <v>11</v>
      </c>
      <c r="B22" s="57" t="s">
        <v>81</v>
      </c>
      <c r="C22" s="78">
        <v>4</v>
      </c>
      <c r="D22" s="78">
        <v>0</v>
      </c>
      <c r="E22" s="78">
        <v>0</v>
      </c>
      <c r="F22" s="54">
        <v>4</v>
      </c>
    </row>
    <row r="23" spans="1:6">
      <c r="A23" s="59">
        <v>12</v>
      </c>
      <c r="B23" s="79" t="s">
        <v>105</v>
      </c>
      <c r="C23" s="78">
        <v>2</v>
      </c>
      <c r="D23" s="78">
        <v>0</v>
      </c>
      <c r="E23" s="78">
        <v>0</v>
      </c>
      <c r="F23" s="57">
        <v>2</v>
      </c>
    </row>
    <row r="24" spans="1:6">
      <c r="A24" s="80">
        <v>13</v>
      </c>
      <c r="B24" s="57" t="s">
        <v>106</v>
      </c>
      <c r="C24" s="78">
        <v>2</v>
      </c>
      <c r="D24" s="78">
        <v>0</v>
      </c>
      <c r="E24" s="78">
        <v>0</v>
      </c>
      <c r="F24" s="57">
        <v>2</v>
      </c>
    </row>
    <row r="25" spans="1:6">
      <c r="A25" s="81">
        <v>14</v>
      </c>
      <c r="B25" s="82" t="s">
        <v>75</v>
      </c>
      <c r="C25" s="83">
        <v>1</v>
      </c>
      <c r="D25" s="83">
        <v>0</v>
      </c>
      <c r="E25" s="83">
        <v>0</v>
      </c>
      <c r="F25" s="82">
        <v>1</v>
      </c>
    </row>
    <row r="26" spans="1:6">
      <c r="A26" s="282" t="s">
        <v>83</v>
      </c>
      <c r="B26" s="282"/>
      <c r="C26" s="282"/>
      <c r="D26" s="282"/>
      <c r="E26" s="282"/>
      <c r="F26" s="282"/>
    </row>
    <row r="27" spans="1:6">
      <c r="A27" s="282" t="s">
        <v>84</v>
      </c>
      <c r="B27" s="282"/>
      <c r="C27" s="282"/>
      <c r="D27" s="282"/>
      <c r="E27" s="282"/>
      <c r="F27" s="282"/>
    </row>
    <row r="28" spans="1:6" s="64" customFormat="1" ht="57" customHeight="1">
      <c r="A28" s="281" t="s">
        <v>85</v>
      </c>
      <c r="B28" s="282"/>
      <c r="C28" s="282"/>
      <c r="D28" s="282"/>
      <c r="E28" s="282"/>
      <c r="F28" s="63"/>
    </row>
    <row r="29" spans="1:6" ht="18" customHeight="1">
      <c r="A29" s="65"/>
      <c r="B29" s="65"/>
    </row>
    <row r="30" spans="1:6">
      <c r="A30" s="65"/>
    </row>
    <row r="32" spans="1:6">
      <c r="D32" s="43" t="s">
        <v>107</v>
      </c>
    </row>
    <row r="33" spans="4:4">
      <c r="D33" s="43" t="s">
        <v>108</v>
      </c>
    </row>
  </sheetData>
  <mergeCells count="7">
    <mergeCell ref="A28:E28"/>
    <mergeCell ref="A2:XFD2"/>
    <mergeCell ref="B3:E3"/>
    <mergeCell ref="B5:F5"/>
    <mergeCell ref="B7:D7"/>
    <mergeCell ref="A26:F26"/>
    <mergeCell ref="A27:F27"/>
  </mergeCells>
  <printOptions horizontalCentered="1"/>
  <pageMargins left="0.11811023622047245" right="0.11811023622047245" top="0.74803149606299213" bottom="0"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N63"/>
  <sheetViews>
    <sheetView zoomScale="85" zoomScaleNormal="85" workbookViewId="0"/>
  </sheetViews>
  <sheetFormatPr defaultRowHeight="15"/>
  <cols>
    <col min="1" max="1" width="6.85546875" style="87" customWidth="1"/>
    <col min="2" max="2" width="49.140625" style="87" customWidth="1"/>
    <col min="3" max="3" width="18.28515625" style="87" customWidth="1"/>
    <col min="4" max="4" width="17.7109375" style="87" customWidth="1"/>
    <col min="5" max="5" width="16.42578125" style="87" customWidth="1"/>
    <col min="6" max="6" width="17.42578125" style="87" customWidth="1"/>
    <col min="7" max="8" width="9.140625" style="87" customWidth="1"/>
    <col min="9" max="16384" width="9.140625" style="87"/>
  </cols>
  <sheetData>
    <row r="1" spans="1:14">
      <c r="A1" s="84" t="s">
        <v>109</v>
      </c>
      <c r="B1" s="85"/>
      <c r="C1" s="85"/>
      <c r="D1" s="85"/>
      <c r="E1" s="85"/>
      <c r="F1" s="86"/>
      <c r="H1" s="85"/>
      <c r="I1" s="85"/>
      <c r="J1" s="85"/>
      <c r="K1" s="85"/>
      <c r="L1" s="85"/>
      <c r="M1" s="85"/>
      <c r="N1" s="85"/>
    </row>
    <row r="2" spans="1:14">
      <c r="A2" s="84" t="s">
        <v>110</v>
      </c>
      <c r="B2" s="85"/>
      <c r="C2" s="85"/>
      <c r="D2" s="85"/>
      <c r="E2" s="85"/>
      <c r="F2" s="85"/>
      <c r="G2" s="85"/>
      <c r="H2" s="85"/>
      <c r="I2" s="85"/>
      <c r="J2" s="85"/>
      <c r="K2" s="85"/>
      <c r="L2" s="85"/>
      <c r="M2" s="85"/>
      <c r="N2" s="85"/>
    </row>
    <row r="3" spans="1:14">
      <c r="A3" s="84" t="s">
        <v>111</v>
      </c>
      <c r="B3" s="85"/>
      <c r="C3" s="85"/>
      <c r="D3" s="85"/>
      <c r="E3" s="85"/>
      <c r="F3" s="85"/>
      <c r="G3" s="85"/>
      <c r="H3" s="85"/>
      <c r="I3" s="85"/>
      <c r="J3" s="85"/>
      <c r="K3" s="85"/>
      <c r="L3" s="85"/>
      <c r="M3" s="85"/>
      <c r="N3" s="85"/>
    </row>
    <row r="4" spans="1:14">
      <c r="A4" s="85"/>
      <c r="B4" s="290" t="s">
        <v>112</v>
      </c>
      <c r="C4" s="290"/>
      <c r="D4" s="290"/>
      <c r="E4" s="290"/>
      <c r="F4" s="85"/>
      <c r="G4" s="85"/>
      <c r="H4" s="85"/>
      <c r="I4" s="85"/>
      <c r="J4" s="85"/>
      <c r="K4" s="85"/>
      <c r="L4" s="85"/>
      <c r="M4" s="85"/>
      <c r="N4" s="85"/>
    </row>
    <row r="5" spans="1:14">
      <c r="A5" s="85"/>
      <c r="B5" s="85"/>
      <c r="C5" s="85"/>
      <c r="D5" s="85"/>
      <c r="E5" s="85"/>
      <c r="F5" s="85"/>
      <c r="G5" s="85"/>
      <c r="H5" s="85"/>
      <c r="I5" s="85"/>
      <c r="J5" s="85"/>
      <c r="K5" s="85"/>
      <c r="L5" s="85"/>
      <c r="M5" s="85"/>
      <c r="N5" s="85"/>
    </row>
    <row r="6" spans="1:14">
      <c r="A6" s="85"/>
      <c r="B6" s="85" t="s">
        <v>113</v>
      </c>
      <c r="C6" s="85"/>
      <c r="D6" s="85"/>
      <c r="E6" s="85"/>
      <c r="F6" s="85"/>
      <c r="G6" s="85"/>
      <c r="H6" s="85"/>
      <c r="I6" s="85"/>
      <c r="J6" s="85"/>
      <c r="K6" s="85"/>
      <c r="L6" s="85"/>
      <c r="M6" s="85"/>
      <c r="N6" s="85"/>
    </row>
    <row r="7" spans="1:14">
      <c r="A7" s="85"/>
      <c r="B7" s="88" t="s">
        <v>114</v>
      </c>
      <c r="C7" s="85"/>
      <c r="D7" s="85"/>
      <c r="E7" s="85"/>
      <c r="F7" s="85"/>
      <c r="G7" s="85"/>
      <c r="H7" s="85"/>
      <c r="I7" s="85"/>
      <c r="J7" s="85"/>
      <c r="K7" s="85"/>
      <c r="L7" s="85"/>
      <c r="M7" s="85"/>
      <c r="N7" s="85"/>
    </row>
    <row r="8" spans="1:14">
      <c r="A8" s="85"/>
      <c r="B8" s="88" t="s">
        <v>115</v>
      </c>
      <c r="C8" s="85"/>
      <c r="D8" s="85"/>
      <c r="E8" s="85"/>
      <c r="F8" s="85"/>
      <c r="G8" s="85"/>
      <c r="H8" s="85"/>
      <c r="I8" s="85"/>
      <c r="J8" s="85"/>
      <c r="K8" s="85"/>
      <c r="L8" s="85"/>
      <c r="M8" s="85"/>
      <c r="N8" s="85"/>
    </row>
    <row r="9" spans="1:14">
      <c r="A9" s="85"/>
      <c r="B9" s="85"/>
      <c r="C9" s="85"/>
      <c r="D9" s="85"/>
      <c r="E9" s="85"/>
      <c r="F9" s="85"/>
      <c r="G9" s="85"/>
      <c r="H9" s="85"/>
      <c r="I9" s="85"/>
      <c r="J9" s="85"/>
      <c r="K9" s="85"/>
      <c r="L9" s="85"/>
      <c r="M9" s="85"/>
      <c r="N9" s="85"/>
    </row>
    <row r="10" spans="1:14" ht="37.5" customHeight="1">
      <c r="A10" s="89" t="s">
        <v>116</v>
      </c>
      <c r="B10" s="90" t="s">
        <v>117</v>
      </c>
      <c r="C10" s="90" t="s">
        <v>118</v>
      </c>
      <c r="D10" s="90" t="s">
        <v>119</v>
      </c>
      <c r="E10" s="90" t="s">
        <v>120</v>
      </c>
      <c r="F10" s="90" t="s">
        <v>121</v>
      </c>
      <c r="G10" s="91"/>
      <c r="H10" s="85"/>
      <c r="I10" s="85"/>
      <c r="J10" s="85"/>
      <c r="K10" s="85"/>
      <c r="L10" s="85"/>
      <c r="M10" s="85"/>
      <c r="N10" s="85"/>
    </row>
    <row r="11" spans="1:14">
      <c r="A11" s="92" t="s">
        <v>122</v>
      </c>
      <c r="B11" s="93" t="s">
        <v>12</v>
      </c>
      <c r="C11" s="94">
        <v>0</v>
      </c>
      <c r="D11" s="94">
        <v>0</v>
      </c>
      <c r="E11" s="94">
        <v>0</v>
      </c>
      <c r="F11" s="94">
        <f>C11+D11</f>
        <v>0</v>
      </c>
      <c r="G11" s="85"/>
      <c r="H11" s="85"/>
      <c r="I11" s="85"/>
      <c r="J11" s="85"/>
      <c r="K11" s="85"/>
      <c r="L11" s="85"/>
      <c r="M11" s="85"/>
      <c r="N11" s="85"/>
    </row>
    <row r="12" spans="1:14">
      <c r="A12" s="95" t="s">
        <v>7</v>
      </c>
      <c r="B12" s="93" t="s">
        <v>123</v>
      </c>
      <c r="C12" s="94">
        <v>0</v>
      </c>
      <c r="D12" s="94">
        <v>0</v>
      </c>
      <c r="E12" s="94">
        <v>0</v>
      </c>
      <c r="F12" s="94">
        <f t="shared" ref="F12:F22" si="0">C12+D12</f>
        <v>0</v>
      </c>
      <c r="G12" s="85"/>
      <c r="H12" s="85"/>
      <c r="I12" s="85"/>
      <c r="J12" s="85"/>
      <c r="K12" s="85"/>
      <c r="L12" s="85"/>
      <c r="M12" s="85"/>
      <c r="N12" s="85"/>
    </row>
    <row r="13" spans="1:14">
      <c r="A13" s="95" t="s">
        <v>124</v>
      </c>
      <c r="B13" s="93" t="s">
        <v>14</v>
      </c>
      <c r="C13" s="94">
        <v>11</v>
      </c>
      <c r="D13" s="94">
        <v>1</v>
      </c>
      <c r="E13" s="94">
        <v>1</v>
      </c>
      <c r="F13" s="94">
        <f t="shared" si="0"/>
        <v>12</v>
      </c>
      <c r="G13" s="85"/>
      <c r="H13" s="85"/>
      <c r="I13" s="85"/>
      <c r="J13" s="85"/>
      <c r="K13" s="85"/>
      <c r="L13" s="85"/>
      <c r="M13" s="85"/>
      <c r="N13" s="85"/>
    </row>
    <row r="14" spans="1:14">
      <c r="A14" s="92" t="s">
        <v>125</v>
      </c>
      <c r="B14" s="96" t="s">
        <v>15</v>
      </c>
      <c r="C14" s="94">
        <v>11</v>
      </c>
      <c r="D14" s="94">
        <v>1</v>
      </c>
      <c r="E14" s="94">
        <v>1</v>
      </c>
      <c r="F14" s="94">
        <f t="shared" si="0"/>
        <v>12</v>
      </c>
      <c r="G14" s="85"/>
      <c r="H14" s="85"/>
      <c r="I14" s="85"/>
      <c r="J14" s="85"/>
      <c r="K14" s="85"/>
      <c r="L14" s="85"/>
      <c r="M14" s="85"/>
      <c r="N14" s="85"/>
    </row>
    <row r="15" spans="1:14">
      <c r="A15" s="92" t="s">
        <v>126</v>
      </c>
      <c r="B15" s="96" t="s">
        <v>16</v>
      </c>
      <c r="C15" s="94">
        <v>0</v>
      </c>
      <c r="D15" s="94">
        <v>0</v>
      </c>
      <c r="E15" s="94">
        <v>0</v>
      </c>
      <c r="F15" s="94">
        <f t="shared" si="0"/>
        <v>0</v>
      </c>
      <c r="G15" s="85"/>
      <c r="H15" s="85"/>
      <c r="I15" s="85"/>
      <c r="J15" s="85"/>
      <c r="K15" s="85"/>
      <c r="L15" s="85"/>
      <c r="M15" s="85"/>
      <c r="N15" s="85"/>
    </row>
    <row r="16" spans="1:14">
      <c r="A16" s="92" t="s">
        <v>127</v>
      </c>
      <c r="B16" s="96" t="s">
        <v>17</v>
      </c>
      <c r="C16" s="94">
        <v>0</v>
      </c>
      <c r="D16" s="94">
        <v>0</v>
      </c>
      <c r="E16" s="94">
        <v>0</v>
      </c>
      <c r="F16" s="94">
        <f t="shared" si="0"/>
        <v>0</v>
      </c>
      <c r="G16" s="85"/>
      <c r="H16" s="85"/>
      <c r="I16" s="85"/>
      <c r="J16" s="85"/>
      <c r="K16" s="85"/>
      <c r="L16" s="85"/>
      <c r="M16" s="85"/>
      <c r="N16" s="85"/>
    </row>
    <row r="17" spans="1:14">
      <c r="A17" s="92" t="s">
        <v>9</v>
      </c>
      <c r="B17" s="96" t="s">
        <v>128</v>
      </c>
      <c r="C17" s="94">
        <v>11</v>
      </c>
      <c r="D17" s="94">
        <v>1</v>
      </c>
      <c r="E17" s="94">
        <v>1</v>
      </c>
      <c r="F17" s="94">
        <f t="shared" si="0"/>
        <v>12</v>
      </c>
      <c r="G17" s="85"/>
      <c r="H17" s="85"/>
      <c r="I17" s="85"/>
      <c r="J17" s="85"/>
      <c r="K17" s="85"/>
      <c r="L17" s="85"/>
      <c r="M17" s="85"/>
      <c r="N17" s="85"/>
    </row>
    <row r="18" spans="1:14">
      <c r="A18" s="92" t="s">
        <v>129</v>
      </c>
      <c r="B18" s="96" t="s">
        <v>19</v>
      </c>
      <c r="C18" s="94">
        <v>11</v>
      </c>
      <c r="D18" s="94">
        <v>1</v>
      </c>
      <c r="E18" s="94">
        <v>1</v>
      </c>
      <c r="F18" s="94">
        <f t="shared" si="0"/>
        <v>12</v>
      </c>
      <c r="G18" s="85"/>
      <c r="H18" s="85"/>
      <c r="I18" s="85"/>
      <c r="J18" s="85"/>
      <c r="K18" s="85"/>
      <c r="L18" s="85"/>
      <c r="M18" s="85"/>
      <c r="N18" s="85"/>
    </row>
    <row r="19" spans="1:14">
      <c r="A19" s="92" t="s">
        <v>130</v>
      </c>
      <c r="B19" s="96" t="s">
        <v>81</v>
      </c>
      <c r="C19" s="94">
        <v>4</v>
      </c>
      <c r="D19" s="94">
        <v>0</v>
      </c>
      <c r="E19" s="94">
        <v>0</v>
      </c>
      <c r="F19" s="94">
        <f t="shared" si="0"/>
        <v>4</v>
      </c>
      <c r="G19" s="85"/>
      <c r="H19" s="85"/>
      <c r="I19" s="85"/>
      <c r="J19" s="85"/>
      <c r="K19" s="85"/>
      <c r="L19" s="85"/>
      <c r="M19" s="85"/>
      <c r="N19" s="85"/>
    </row>
    <row r="20" spans="1:14">
      <c r="A20" s="92" t="s">
        <v>131</v>
      </c>
      <c r="B20" s="96" t="s">
        <v>71</v>
      </c>
      <c r="C20" s="94">
        <v>11</v>
      </c>
      <c r="D20" s="94">
        <v>1</v>
      </c>
      <c r="E20" s="94">
        <v>1</v>
      </c>
      <c r="F20" s="94">
        <f t="shared" si="0"/>
        <v>12</v>
      </c>
      <c r="G20" s="85"/>
      <c r="H20" s="85"/>
      <c r="I20" s="85"/>
      <c r="J20" s="85"/>
      <c r="K20" s="85"/>
      <c r="L20" s="85"/>
      <c r="M20" s="85"/>
      <c r="N20" s="85"/>
    </row>
    <row r="21" spans="1:14">
      <c r="A21" s="92" t="s">
        <v>11</v>
      </c>
      <c r="B21" s="96" t="s">
        <v>75</v>
      </c>
      <c r="C21" s="94">
        <v>11</v>
      </c>
      <c r="D21" s="94">
        <v>1</v>
      </c>
      <c r="E21" s="94">
        <v>1</v>
      </c>
      <c r="F21" s="94">
        <f t="shared" si="0"/>
        <v>12</v>
      </c>
      <c r="G21" s="85"/>
      <c r="H21" s="85"/>
      <c r="I21" s="85"/>
      <c r="J21" s="85"/>
      <c r="K21" s="85"/>
      <c r="L21" s="85"/>
      <c r="M21" s="85"/>
      <c r="N21" s="85"/>
    </row>
    <row r="22" spans="1:14">
      <c r="A22" s="92" t="s">
        <v>34</v>
      </c>
      <c r="B22" s="96" t="s">
        <v>40</v>
      </c>
      <c r="C22" s="94">
        <v>11</v>
      </c>
      <c r="D22" s="94">
        <v>1</v>
      </c>
      <c r="E22" s="94">
        <v>1</v>
      </c>
      <c r="F22" s="94">
        <f t="shared" si="0"/>
        <v>12</v>
      </c>
      <c r="G22" s="85"/>
      <c r="H22" s="85"/>
      <c r="I22" s="85"/>
      <c r="J22" s="85"/>
      <c r="K22" s="85"/>
      <c r="L22" s="85"/>
      <c r="M22" s="85"/>
      <c r="N22" s="85"/>
    </row>
    <row r="23" spans="1:14">
      <c r="A23" s="97" t="s">
        <v>132</v>
      </c>
      <c r="C23" s="85"/>
      <c r="D23" s="85"/>
      <c r="E23" s="85"/>
      <c r="F23" s="85"/>
      <c r="G23" s="85"/>
      <c r="H23" s="85"/>
      <c r="I23" s="85"/>
      <c r="J23" s="85"/>
      <c r="K23" s="85"/>
      <c r="L23" s="85"/>
      <c r="M23" s="85"/>
      <c r="N23" s="85"/>
    </row>
    <row r="24" spans="1:14">
      <c r="A24" s="98" t="s">
        <v>133</v>
      </c>
      <c r="B24" s="85"/>
      <c r="C24" s="85"/>
      <c r="D24" s="85"/>
      <c r="E24" s="85"/>
      <c r="F24" s="85"/>
      <c r="G24" s="85"/>
      <c r="H24" s="85"/>
      <c r="I24" s="85"/>
      <c r="J24" s="85"/>
      <c r="K24" s="85"/>
      <c r="L24" s="85"/>
      <c r="M24" s="85"/>
      <c r="N24" s="85"/>
    </row>
    <row r="25" spans="1:14">
      <c r="A25" s="98"/>
      <c r="B25" s="85"/>
      <c r="C25" s="85"/>
      <c r="D25" s="85"/>
      <c r="E25" s="85"/>
      <c r="F25" s="85"/>
      <c r="G25" s="85"/>
      <c r="H25" s="85"/>
      <c r="I25" s="85"/>
      <c r="J25" s="85"/>
      <c r="K25" s="85"/>
      <c r="L25" s="85"/>
      <c r="M25" s="85"/>
      <c r="N25" s="85"/>
    </row>
    <row r="26" spans="1:14">
      <c r="A26" s="84" t="s">
        <v>134</v>
      </c>
      <c r="B26" s="85"/>
      <c r="C26" s="85"/>
      <c r="D26" s="85"/>
      <c r="E26" s="85"/>
      <c r="F26" s="85"/>
      <c r="G26" s="85"/>
      <c r="H26" s="85"/>
      <c r="I26" s="85"/>
      <c r="J26" s="85"/>
      <c r="K26" s="85"/>
      <c r="L26" s="85"/>
      <c r="M26" s="85"/>
      <c r="N26" s="85"/>
    </row>
    <row r="27" spans="1:14">
      <c r="A27" s="85" t="s">
        <v>135</v>
      </c>
      <c r="B27" s="85"/>
      <c r="C27" s="85"/>
      <c r="D27" s="85"/>
      <c r="E27" s="85"/>
      <c r="F27" s="85"/>
      <c r="G27" s="85"/>
      <c r="H27" s="85"/>
      <c r="I27" s="85"/>
      <c r="J27" s="85"/>
      <c r="K27" s="85"/>
      <c r="L27" s="85"/>
      <c r="M27" s="85"/>
      <c r="N27" s="85"/>
    </row>
    <row r="28" spans="1:14">
      <c r="A28" s="85" t="s">
        <v>136</v>
      </c>
      <c r="B28" s="85"/>
      <c r="C28" s="85"/>
      <c r="D28" s="85"/>
      <c r="E28" s="85"/>
      <c r="F28" s="85"/>
      <c r="G28" s="85"/>
      <c r="H28" s="85"/>
      <c r="I28" s="85"/>
      <c r="J28" s="85"/>
      <c r="K28" s="85"/>
      <c r="L28" s="85"/>
      <c r="M28" s="85"/>
      <c r="N28" s="85"/>
    </row>
    <row r="29" spans="1:14">
      <c r="A29" s="85" t="s">
        <v>137</v>
      </c>
      <c r="B29" s="85"/>
      <c r="C29" s="85"/>
      <c r="D29" s="85"/>
      <c r="E29" s="85"/>
      <c r="F29" s="85"/>
      <c r="G29" s="85"/>
      <c r="H29" s="85"/>
      <c r="I29" s="85"/>
      <c r="J29" s="85"/>
      <c r="K29" s="85"/>
      <c r="L29" s="85"/>
      <c r="M29" s="85"/>
      <c r="N29" s="85"/>
    </row>
    <row r="30" spans="1:14">
      <c r="A30" s="85"/>
      <c r="B30" s="85"/>
      <c r="C30" s="85"/>
      <c r="D30" s="85"/>
      <c r="E30" s="85"/>
      <c r="F30" s="85"/>
      <c r="G30" s="85"/>
      <c r="H30" s="85"/>
      <c r="I30" s="85"/>
      <c r="J30" s="85"/>
      <c r="K30" s="85"/>
      <c r="L30" s="85"/>
      <c r="M30" s="85"/>
      <c r="N30" s="85"/>
    </row>
    <row r="31" spans="1:14">
      <c r="A31" s="85"/>
      <c r="B31" s="85"/>
      <c r="C31" s="99" t="s">
        <v>138</v>
      </c>
      <c r="D31" s="85"/>
      <c r="E31" s="85"/>
      <c r="F31" s="85"/>
      <c r="G31" s="85"/>
      <c r="H31" s="85"/>
      <c r="I31" s="85"/>
      <c r="J31" s="85"/>
      <c r="K31" s="85"/>
      <c r="L31" s="85"/>
      <c r="M31" s="85"/>
      <c r="N31" s="85"/>
    </row>
    <row r="32" spans="1:14">
      <c r="A32" s="85"/>
      <c r="B32" s="85"/>
      <c r="C32" s="99" t="s">
        <v>139</v>
      </c>
      <c r="D32" s="85"/>
      <c r="E32" s="85"/>
      <c r="F32" s="85"/>
      <c r="G32" s="85"/>
      <c r="H32" s="85"/>
      <c r="I32" s="85"/>
      <c r="J32" s="85"/>
      <c r="K32" s="85"/>
      <c r="L32" s="85"/>
      <c r="M32" s="85"/>
      <c r="N32" s="85"/>
    </row>
    <row r="33" spans="1:14">
      <c r="A33" s="85"/>
      <c r="B33" s="85"/>
      <c r="C33" s="85"/>
      <c r="D33" s="85"/>
      <c r="E33" s="85"/>
      <c r="F33" s="85"/>
      <c r="G33" s="85"/>
      <c r="H33" s="85"/>
      <c r="I33" s="85"/>
      <c r="J33" s="85"/>
      <c r="K33" s="85"/>
      <c r="L33" s="85"/>
      <c r="M33" s="85"/>
      <c r="N33" s="85"/>
    </row>
    <row r="34" spans="1:14">
      <c r="A34" s="85"/>
      <c r="B34" s="85"/>
      <c r="C34" s="85"/>
      <c r="D34" s="85"/>
      <c r="E34" s="85"/>
      <c r="F34" s="85"/>
      <c r="G34" s="85"/>
      <c r="H34" s="85"/>
      <c r="I34" s="85"/>
      <c r="J34" s="85"/>
      <c r="K34" s="85"/>
      <c r="L34" s="85"/>
      <c r="M34" s="85"/>
      <c r="N34" s="85"/>
    </row>
    <row r="35" spans="1:14">
      <c r="A35" s="85"/>
      <c r="B35" s="85"/>
      <c r="C35" s="85"/>
      <c r="D35" s="85"/>
      <c r="E35" s="85"/>
      <c r="F35" s="85"/>
      <c r="G35" s="85"/>
      <c r="H35" s="85"/>
      <c r="I35" s="85"/>
      <c r="J35" s="85"/>
      <c r="K35" s="85"/>
      <c r="L35" s="85"/>
      <c r="M35" s="85"/>
      <c r="N35" s="85"/>
    </row>
    <row r="36" spans="1:14">
      <c r="A36" s="85"/>
      <c r="B36" s="85"/>
      <c r="C36" s="85"/>
      <c r="D36" s="85"/>
      <c r="E36" s="85"/>
      <c r="F36" s="85"/>
      <c r="G36" s="85"/>
      <c r="H36" s="85"/>
      <c r="I36" s="85"/>
      <c r="J36" s="85"/>
      <c r="K36" s="85"/>
      <c r="L36" s="85"/>
      <c r="M36" s="85"/>
      <c r="N36" s="85"/>
    </row>
    <row r="37" spans="1:14">
      <c r="A37" s="85"/>
      <c r="B37" s="85"/>
      <c r="C37" s="85"/>
      <c r="D37" s="85"/>
      <c r="E37" s="85"/>
      <c r="F37" s="85"/>
      <c r="G37" s="85"/>
      <c r="H37" s="85"/>
      <c r="I37" s="85"/>
      <c r="J37" s="85"/>
      <c r="K37" s="85"/>
      <c r="L37" s="85"/>
      <c r="M37" s="85"/>
      <c r="N37" s="85"/>
    </row>
    <row r="38" spans="1:14">
      <c r="A38" s="85"/>
      <c r="B38" s="85"/>
      <c r="C38" s="85"/>
      <c r="D38" s="85"/>
      <c r="E38" s="85"/>
      <c r="F38" s="85"/>
      <c r="G38" s="85"/>
      <c r="H38" s="85"/>
      <c r="I38" s="85"/>
      <c r="J38" s="85"/>
      <c r="K38" s="85"/>
      <c r="L38" s="85"/>
      <c r="M38" s="85"/>
      <c r="N38" s="85"/>
    </row>
    <row r="39" spans="1:14">
      <c r="A39" s="85"/>
      <c r="B39" s="85"/>
      <c r="C39" s="85"/>
      <c r="D39" s="85"/>
      <c r="E39" s="85"/>
      <c r="F39" s="85"/>
      <c r="G39" s="85"/>
      <c r="H39" s="85"/>
      <c r="I39" s="85"/>
      <c r="J39" s="85"/>
      <c r="K39" s="85"/>
      <c r="L39" s="85"/>
      <c r="M39" s="85"/>
      <c r="N39" s="85"/>
    </row>
    <row r="40" spans="1:14">
      <c r="A40" s="85"/>
      <c r="B40" s="85"/>
      <c r="C40" s="85"/>
      <c r="D40" s="85"/>
      <c r="E40" s="85"/>
      <c r="F40" s="85"/>
      <c r="G40" s="85"/>
      <c r="H40" s="85"/>
      <c r="I40" s="85"/>
      <c r="J40" s="85"/>
      <c r="K40" s="85"/>
      <c r="L40" s="85"/>
      <c r="M40" s="85"/>
      <c r="N40" s="85"/>
    </row>
    <row r="41" spans="1:14">
      <c r="A41" s="85"/>
      <c r="B41" s="85"/>
      <c r="C41" s="85"/>
      <c r="D41" s="85"/>
      <c r="E41" s="85"/>
      <c r="F41" s="85"/>
      <c r="G41" s="85"/>
      <c r="H41" s="85"/>
      <c r="I41" s="85"/>
      <c r="J41" s="85"/>
      <c r="K41" s="85"/>
      <c r="L41" s="85"/>
      <c r="M41" s="85"/>
      <c r="N41" s="85"/>
    </row>
    <row r="42" spans="1:14">
      <c r="A42" s="85"/>
      <c r="B42" s="85"/>
      <c r="C42" s="85"/>
      <c r="D42" s="85"/>
      <c r="E42" s="85"/>
      <c r="F42" s="85"/>
      <c r="G42" s="85"/>
      <c r="H42" s="85"/>
      <c r="I42" s="85"/>
      <c r="J42" s="85"/>
      <c r="K42" s="85"/>
      <c r="L42" s="85"/>
      <c r="M42" s="85"/>
      <c r="N42" s="85"/>
    </row>
    <row r="43" spans="1:14">
      <c r="A43" s="85"/>
      <c r="B43" s="85"/>
      <c r="C43" s="85"/>
      <c r="D43" s="85"/>
      <c r="E43" s="85"/>
      <c r="F43" s="85"/>
      <c r="G43" s="85"/>
      <c r="H43" s="85"/>
      <c r="I43" s="85"/>
      <c r="J43" s="85"/>
      <c r="K43" s="85"/>
      <c r="L43" s="85"/>
      <c r="M43" s="85"/>
      <c r="N43" s="85"/>
    </row>
    <row r="44" spans="1:14">
      <c r="A44" s="85"/>
      <c r="B44" s="85"/>
      <c r="C44" s="85"/>
      <c r="D44" s="85"/>
      <c r="E44" s="85"/>
      <c r="F44" s="85"/>
      <c r="G44" s="85"/>
      <c r="H44" s="85"/>
      <c r="I44" s="85"/>
      <c r="J44" s="85"/>
      <c r="K44" s="85"/>
      <c r="L44" s="85"/>
      <c r="M44" s="85"/>
      <c r="N44" s="85"/>
    </row>
    <row r="45" spans="1:14">
      <c r="A45" s="85"/>
      <c r="B45" s="85"/>
      <c r="C45" s="85"/>
      <c r="D45" s="85"/>
      <c r="E45" s="85"/>
      <c r="F45" s="85"/>
      <c r="G45" s="85"/>
      <c r="H45" s="85"/>
      <c r="I45" s="85"/>
      <c r="J45" s="85"/>
      <c r="K45" s="85"/>
      <c r="L45" s="85"/>
      <c r="M45" s="85"/>
      <c r="N45" s="85"/>
    </row>
    <row r="46" spans="1:14">
      <c r="A46" s="85"/>
      <c r="B46" s="85"/>
      <c r="C46" s="85"/>
      <c r="D46" s="85"/>
      <c r="E46" s="85"/>
      <c r="F46" s="85"/>
      <c r="G46" s="85"/>
      <c r="H46" s="85"/>
      <c r="I46" s="85"/>
      <c r="J46" s="85"/>
      <c r="K46" s="85"/>
      <c r="L46" s="85"/>
      <c r="M46" s="85"/>
      <c r="N46" s="85"/>
    </row>
    <row r="47" spans="1:14">
      <c r="A47" s="85"/>
      <c r="B47" s="85"/>
      <c r="C47" s="85"/>
      <c r="D47" s="85"/>
      <c r="E47" s="85"/>
      <c r="F47" s="85"/>
      <c r="G47" s="85"/>
      <c r="H47" s="85"/>
      <c r="I47" s="85"/>
      <c r="J47" s="85"/>
      <c r="K47" s="85"/>
      <c r="L47" s="85"/>
      <c r="M47" s="85"/>
      <c r="N47" s="85"/>
    </row>
    <row r="48" spans="1:14">
      <c r="A48" s="85"/>
      <c r="B48" s="85"/>
      <c r="C48" s="85"/>
      <c r="D48" s="85"/>
      <c r="E48" s="85"/>
      <c r="F48" s="85"/>
      <c r="G48" s="85"/>
      <c r="H48" s="85"/>
      <c r="I48" s="85"/>
      <c r="J48" s="85"/>
      <c r="K48" s="85"/>
      <c r="L48" s="85"/>
      <c r="M48" s="85"/>
      <c r="N48" s="85"/>
    </row>
    <row r="49" spans="1:14">
      <c r="A49" s="85"/>
      <c r="B49" s="85"/>
      <c r="C49" s="85"/>
      <c r="D49" s="85"/>
      <c r="E49" s="85"/>
      <c r="F49" s="85"/>
      <c r="G49" s="85"/>
      <c r="H49" s="85"/>
      <c r="I49" s="85"/>
      <c r="J49" s="85"/>
      <c r="K49" s="85"/>
      <c r="L49" s="85"/>
      <c r="M49" s="85"/>
      <c r="N49" s="85"/>
    </row>
    <row r="50" spans="1:14">
      <c r="A50" s="85"/>
      <c r="B50" s="85"/>
      <c r="C50" s="85"/>
      <c r="D50" s="85"/>
      <c r="E50" s="85"/>
      <c r="F50" s="85"/>
      <c r="G50" s="85"/>
      <c r="H50" s="85"/>
      <c r="I50" s="85"/>
      <c r="J50" s="85"/>
      <c r="K50" s="85"/>
      <c r="L50" s="85"/>
      <c r="M50" s="85"/>
      <c r="N50" s="85"/>
    </row>
    <row r="51" spans="1:14">
      <c r="A51" s="85"/>
      <c r="B51" s="85"/>
      <c r="C51" s="85"/>
      <c r="D51" s="85"/>
      <c r="E51" s="85"/>
      <c r="F51" s="85"/>
      <c r="G51" s="85"/>
      <c r="H51" s="85"/>
      <c r="I51" s="85"/>
      <c r="J51" s="85"/>
      <c r="K51" s="85"/>
      <c r="L51" s="85"/>
      <c r="M51" s="85"/>
      <c r="N51" s="85"/>
    </row>
    <row r="52" spans="1:14">
      <c r="A52" s="85"/>
      <c r="B52" s="85"/>
      <c r="C52" s="85"/>
      <c r="D52" s="85"/>
      <c r="E52" s="85"/>
      <c r="F52" s="85"/>
      <c r="G52" s="85"/>
      <c r="H52" s="85"/>
      <c r="I52" s="85"/>
      <c r="J52" s="85"/>
      <c r="K52" s="85"/>
      <c r="L52" s="85"/>
      <c r="M52" s="85"/>
      <c r="N52" s="85"/>
    </row>
    <row r="53" spans="1:14">
      <c r="A53" s="85"/>
      <c r="B53" s="85"/>
      <c r="C53" s="85"/>
      <c r="D53" s="85"/>
      <c r="E53" s="85"/>
      <c r="F53" s="85"/>
      <c r="G53" s="85"/>
      <c r="H53" s="85"/>
      <c r="I53" s="85"/>
      <c r="J53" s="85"/>
      <c r="K53" s="85"/>
      <c r="L53" s="85"/>
      <c r="M53" s="85"/>
      <c r="N53" s="85"/>
    </row>
    <row r="54" spans="1:14">
      <c r="A54" s="85"/>
      <c r="B54" s="85"/>
      <c r="C54" s="85"/>
      <c r="D54" s="85"/>
      <c r="E54" s="85"/>
      <c r="F54" s="85"/>
      <c r="G54" s="85"/>
      <c r="H54" s="85"/>
      <c r="I54" s="85"/>
      <c r="J54" s="85"/>
      <c r="K54" s="85"/>
      <c r="L54" s="85"/>
      <c r="M54" s="85"/>
      <c r="N54" s="85"/>
    </row>
    <row r="55" spans="1:14">
      <c r="A55" s="85"/>
      <c r="B55" s="85"/>
      <c r="C55" s="85"/>
      <c r="D55" s="85"/>
      <c r="E55" s="85"/>
      <c r="F55" s="85"/>
      <c r="G55" s="85"/>
      <c r="H55" s="85"/>
      <c r="I55" s="85"/>
      <c r="J55" s="85"/>
      <c r="K55" s="85"/>
      <c r="L55" s="85"/>
      <c r="M55" s="85"/>
      <c r="N55" s="85"/>
    </row>
    <row r="56" spans="1:14">
      <c r="A56" s="85"/>
      <c r="B56" s="85"/>
      <c r="C56" s="85"/>
      <c r="D56" s="85"/>
      <c r="E56" s="85"/>
      <c r="F56" s="85"/>
      <c r="G56" s="85"/>
      <c r="H56" s="85"/>
      <c r="I56" s="85"/>
      <c r="J56" s="85"/>
      <c r="K56" s="85"/>
      <c r="L56" s="85"/>
      <c r="M56" s="85"/>
      <c r="N56" s="85"/>
    </row>
    <row r="57" spans="1:14">
      <c r="A57" s="85"/>
      <c r="B57" s="85"/>
      <c r="C57" s="85"/>
      <c r="D57" s="85"/>
      <c r="E57" s="85"/>
      <c r="F57" s="85"/>
      <c r="G57" s="85"/>
      <c r="H57" s="85"/>
      <c r="I57" s="85"/>
      <c r="J57" s="85"/>
      <c r="K57" s="85"/>
      <c r="L57" s="85"/>
      <c r="M57" s="85"/>
      <c r="N57" s="85"/>
    </row>
    <row r="58" spans="1:14">
      <c r="A58" s="85"/>
      <c r="B58" s="85"/>
      <c r="C58" s="85"/>
      <c r="D58" s="85"/>
      <c r="E58" s="85"/>
      <c r="F58" s="85"/>
      <c r="G58" s="85"/>
      <c r="H58" s="85"/>
      <c r="I58" s="85"/>
      <c r="J58" s="85"/>
      <c r="K58" s="85"/>
      <c r="L58" s="85"/>
      <c r="M58" s="85"/>
      <c r="N58" s="85"/>
    </row>
    <row r="59" spans="1:14">
      <c r="A59" s="85"/>
      <c r="B59" s="85"/>
      <c r="C59" s="85"/>
      <c r="D59" s="85"/>
      <c r="E59" s="85"/>
      <c r="F59" s="85"/>
      <c r="G59" s="85"/>
      <c r="H59" s="85"/>
      <c r="I59" s="85"/>
      <c r="J59" s="85"/>
      <c r="K59" s="85"/>
      <c r="L59" s="85"/>
      <c r="M59" s="85"/>
      <c r="N59" s="85"/>
    </row>
    <row r="60" spans="1:14">
      <c r="A60" s="85"/>
      <c r="B60" s="85"/>
      <c r="C60" s="85"/>
      <c r="D60" s="85"/>
      <c r="E60" s="85"/>
      <c r="F60" s="85"/>
      <c r="G60" s="85"/>
      <c r="H60" s="85"/>
      <c r="I60" s="85"/>
      <c r="J60" s="85"/>
      <c r="K60" s="85"/>
      <c r="L60" s="85"/>
      <c r="M60" s="85"/>
      <c r="N60" s="85"/>
    </row>
    <row r="61" spans="1:14">
      <c r="A61" s="85"/>
      <c r="B61" s="85"/>
      <c r="C61" s="85"/>
      <c r="D61" s="85"/>
      <c r="E61" s="85"/>
      <c r="F61" s="85"/>
      <c r="G61" s="85"/>
      <c r="H61" s="85"/>
      <c r="I61" s="85"/>
      <c r="J61" s="85"/>
      <c r="K61" s="85"/>
      <c r="L61" s="85"/>
      <c r="M61" s="85"/>
      <c r="N61" s="85"/>
    </row>
    <row r="62" spans="1:14">
      <c r="A62" s="85"/>
      <c r="B62" s="85"/>
      <c r="C62" s="85"/>
      <c r="D62" s="85"/>
      <c r="E62" s="85"/>
      <c r="F62" s="85"/>
      <c r="G62" s="85"/>
      <c r="H62" s="85"/>
      <c r="I62" s="85"/>
      <c r="J62" s="85"/>
      <c r="K62" s="85"/>
      <c r="L62" s="85"/>
      <c r="M62" s="85"/>
      <c r="N62" s="85"/>
    </row>
    <row r="63" spans="1:14">
      <c r="A63" s="85"/>
      <c r="B63" s="85"/>
      <c r="C63" s="85"/>
      <c r="D63" s="85"/>
      <c r="E63" s="85"/>
      <c r="F63" s="85"/>
      <c r="G63" s="85"/>
      <c r="H63" s="85"/>
      <c r="I63" s="85"/>
      <c r="J63" s="85"/>
      <c r="K63" s="85"/>
      <c r="L63" s="85"/>
      <c r="M63" s="85"/>
      <c r="N63" s="85"/>
    </row>
  </sheetData>
  <mergeCells count="1">
    <mergeCell ref="B4:E4"/>
  </mergeCells>
  <pageMargins left="0.7" right="0.7" top="0.75" bottom="0.36458333333333331"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I29"/>
  <sheetViews>
    <sheetView workbookViewId="0">
      <selection activeCell="B30" sqref="B3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140</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141</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104</v>
      </c>
      <c r="C20" s="53">
        <v>14</v>
      </c>
      <c r="D20" s="53">
        <v>1</v>
      </c>
      <c r="E20" s="53">
        <v>1</v>
      </c>
      <c r="F20" s="54">
        <v>15</v>
      </c>
    </row>
    <row r="21" spans="1:6">
      <c r="A21" s="52" t="s">
        <v>10</v>
      </c>
      <c r="B21" s="55" t="s">
        <v>142</v>
      </c>
      <c r="C21" s="100"/>
      <c r="D21" s="100"/>
      <c r="E21" s="100"/>
      <c r="F21" s="54"/>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145</v>
      </c>
      <c r="B27" s="282"/>
      <c r="C27" s="282"/>
      <c r="D27" s="282"/>
      <c r="E27" s="282"/>
      <c r="F27" s="63"/>
    </row>
    <row r="28" spans="1:6" ht="18" customHeight="1">
      <c r="A28" s="65"/>
      <c r="B28" s="65" t="s">
        <v>146</v>
      </c>
    </row>
    <row r="29" spans="1:6">
      <c r="A29" s="65"/>
      <c r="B29" s="43" t="s">
        <v>147</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I29"/>
  <sheetViews>
    <sheetView workbookViewId="0">
      <selection activeCell="A27" sqref="A27:E27"/>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148</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102"/>
      <c r="D12" s="102"/>
      <c r="E12" s="102"/>
      <c r="F12" s="80"/>
    </row>
    <row r="13" spans="1:9">
      <c r="A13" s="52" t="s">
        <v>7</v>
      </c>
      <c r="B13" s="53" t="s">
        <v>13</v>
      </c>
      <c r="C13" s="102"/>
      <c r="D13" s="102"/>
      <c r="E13" s="102"/>
      <c r="F13" s="80"/>
    </row>
    <row r="14" spans="1:9">
      <c r="A14" s="52" t="s">
        <v>1</v>
      </c>
      <c r="B14" s="53" t="s">
        <v>14</v>
      </c>
      <c r="C14" s="102">
        <v>17</v>
      </c>
      <c r="D14" s="102">
        <v>1</v>
      </c>
      <c r="E14" s="102">
        <v>1</v>
      </c>
      <c r="F14" s="80">
        <v>18</v>
      </c>
    </row>
    <row r="15" spans="1:9">
      <c r="A15" s="52" t="s">
        <v>2</v>
      </c>
      <c r="B15" s="53" t="s">
        <v>15</v>
      </c>
      <c r="C15" s="102">
        <v>17</v>
      </c>
      <c r="D15" s="102">
        <v>1</v>
      </c>
      <c r="E15" s="102">
        <v>1</v>
      </c>
      <c r="F15" s="80">
        <v>18</v>
      </c>
    </row>
    <row r="16" spans="1:9">
      <c r="A16" s="52" t="s">
        <v>3</v>
      </c>
      <c r="B16" s="53" t="s">
        <v>16</v>
      </c>
      <c r="C16" s="102"/>
      <c r="D16" s="102"/>
      <c r="E16" s="102"/>
      <c r="F16" s="80"/>
    </row>
    <row r="17" spans="1:6" ht="13.5" customHeight="1">
      <c r="A17" s="52" t="s">
        <v>4</v>
      </c>
      <c r="B17" s="55" t="s">
        <v>17</v>
      </c>
      <c r="C17" s="102"/>
      <c r="D17" s="102"/>
      <c r="E17" s="102"/>
      <c r="F17" s="80"/>
    </row>
    <row r="18" spans="1:6">
      <c r="A18" s="52" t="s">
        <v>9</v>
      </c>
      <c r="B18" s="55" t="s">
        <v>18</v>
      </c>
      <c r="C18" s="102">
        <v>17</v>
      </c>
      <c r="D18" s="102">
        <v>0</v>
      </c>
      <c r="E18" s="102">
        <v>0</v>
      </c>
      <c r="F18" s="80">
        <v>17</v>
      </c>
    </row>
    <row r="19" spans="1:6">
      <c r="A19" s="52" t="s">
        <v>5</v>
      </c>
      <c r="B19" s="53" t="s">
        <v>19</v>
      </c>
      <c r="C19" s="102">
        <v>17</v>
      </c>
      <c r="D19" s="102">
        <v>1</v>
      </c>
      <c r="E19" s="102">
        <v>1</v>
      </c>
      <c r="F19" s="80">
        <v>18</v>
      </c>
    </row>
    <row r="20" spans="1:6">
      <c r="A20" s="52" t="s">
        <v>6</v>
      </c>
      <c r="B20" s="53" t="s">
        <v>104</v>
      </c>
      <c r="C20" s="102">
        <v>17</v>
      </c>
      <c r="D20" s="102">
        <v>1</v>
      </c>
      <c r="E20" s="102">
        <v>1</v>
      </c>
      <c r="F20" s="80">
        <v>18</v>
      </c>
    </row>
    <row r="21" spans="1:6" ht="22.5">
      <c r="A21" s="52" t="s">
        <v>10</v>
      </c>
      <c r="B21" s="55" t="s">
        <v>149</v>
      </c>
      <c r="C21" s="69">
        <v>16</v>
      </c>
      <c r="D21" s="69">
        <v>0</v>
      </c>
      <c r="E21" s="69">
        <v>0</v>
      </c>
      <c r="F21" s="70">
        <v>17</v>
      </c>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dimension ref="A1:I29"/>
  <sheetViews>
    <sheetView workbookViewId="0">
      <selection activeCell="A28" sqref="A28"/>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91" t="s">
        <v>150</v>
      </c>
      <c r="C3" s="277"/>
      <c r="D3" s="277"/>
      <c r="E3" s="277"/>
    </row>
    <row r="4" spans="1:9" s="46" customFormat="1" ht="22.5" customHeight="1">
      <c r="B4" s="47"/>
      <c r="C4" s="29"/>
      <c r="D4" s="29"/>
      <c r="E4" s="29"/>
    </row>
    <row r="5" spans="1:9" s="46" customFormat="1" ht="22.5" customHeight="1">
      <c r="B5" s="285" t="s">
        <v>151</v>
      </c>
      <c r="C5" s="278"/>
      <c r="D5" s="278"/>
      <c r="E5" s="278"/>
      <c r="F5" s="278"/>
    </row>
    <row r="6" spans="1:9" s="46" customFormat="1" ht="22.5" customHeight="1">
      <c r="B6" s="47"/>
      <c r="C6" s="29"/>
      <c r="D6" s="29"/>
      <c r="E6" s="29"/>
    </row>
    <row r="7" spans="1:9" s="46" customFormat="1" ht="15">
      <c r="B7" s="286" t="s">
        <v>152</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12</v>
      </c>
      <c r="D14" s="53">
        <v>1</v>
      </c>
      <c r="E14" s="53">
        <v>1</v>
      </c>
      <c r="F14" s="54">
        <v>13</v>
      </c>
    </row>
    <row r="15" spans="1:9">
      <c r="A15" s="52" t="s">
        <v>2</v>
      </c>
      <c r="B15" s="53" t="s">
        <v>15</v>
      </c>
      <c r="C15" s="53">
        <v>12</v>
      </c>
      <c r="D15" s="53">
        <v>1</v>
      </c>
      <c r="E15" s="53">
        <v>1</v>
      </c>
      <c r="F15" s="54">
        <v>13</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12</v>
      </c>
      <c r="D18" s="53">
        <v>1</v>
      </c>
      <c r="E18" s="53">
        <v>1</v>
      </c>
      <c r="F18" s="54">
        <v>13</v>
      </c>
    </row>
    <row r="19" spans="1:6">
      <c r="A19" s="52" t="s">
        <v>5</v>
      </c>
      <c r="B19" s="53" t="s">
        <v>19</v>
      </c>
      <c r="C19" s="53">
        <v>12</v>
      </c>
      <c r="D19" s="53">
        <v>1</v>
      </c>
      <c r="E19" s="53">
        <v>1</v>
      </c>
      <c r="F19" s="54">
        <v>13</v>
      </c>
    </row>
    <row r="20" spans="1:6">
      <c r="A20" s="52" t="s">
        <v>6</v>
      </c>
      <c r="B20" s="53" t="s">
        <v>153</v>
      </c>
      <c r="C20" s="53">
        <v>12</v>
      </c>
      <c r="D20" s="53">
        <v>1</v>
      </c>
      <c r="E20" s="53">
        <v>1</v>
      </c>
      <c r="F20" s="54">
        <v>13</v>
      </c>
    </row>
    <row r="21" spans="1:6">
      <c r="A21" s="52" t="s">
        <v>10</v>
      </c>
      <c r="B21" s="55" t="s">
        <v>142</v>
      </c>
      <c r="C21" s="100"/>
      <c r="D21" s="100"/>
      <c r="E21" s="100"/>
      <c r="F21" s="54"/>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154</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dimension ref="A1:F34"/>
  <sheetViews>
    <sheetView topLeftCell="A7" workbookViewId="0">
      <selection activeCell="B29" sqref="B2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155</v>
      </c>
      <c r="C5" s="278"/>
      <c r="D5" s="278"/>
      <c r="E5" s="278"/>
      <c r="F5" s="278"/>
    </row>
    <row r="6" spans="1:6" s="46" customFormat="1" ht="22.5" customHeight="1">
      <c r="B6" s="47"/>
      <c r="C6" s="29"/>
      <c r="D6" s="29"/>
      <c r="E6" s="29"/>
    </row>
    <row r="7" spans="1:6" s="46" customFormat="1" ht="15">
      <c r="B7" s="286" t="s">
        <v>156</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102">
        <v>0</v>
      </c>
      <c r="D12" s="102">
        <v>0</v>
      </c>
      <c r="E12" s="102">
        <v>0</v>
      </c>
      <c r="F12" s="80">
        <v>0</v>
      </c>
    </row>
    <row r="13" spans="1:6">
      <c r="A13" s="52" t="s">
        <v>7</v>
      </c>
      <c r="B13" s="53" t="s">
        <v>13</v>
      </c>
      <c r="C13" s="102">
        <v>0</v>
      </c>
      <c r="D13" s="102">
        <v>0</v>
      </c>
      <c r="E13" s="102">
        <v>0</v>
      </c>
      <c r="F13" s="80">
        <v>0</v>
      </c>
    </row>
    <row r="14" spans="1:6">
      <c r="A14" s="52" t="s">
        <v>1</v>
      </c>
      <c r="B14" s="53" t="s">
        <v>14</v>
      </c>
      <c r="C14" s="102">
        <v>16</v>
      </c>
      <c r="D14" s="102">
        <v>0</v>
      </c>
      <c r="E14" s="102">
        <v>0</v>
      </c>
      <c r="F14" s="80">
        <v>16</v>
      </c>
    </row>
    <row r="15" spans="1:6">
      <c r="A15" s="52" t="s">
        <v>2</v>
      </c>
      <c r="B15" s="53" t="s">
        <v>15</v>
      </c>
      <c r="C15" s="102">
        <v>16</v>
      </c>
      <c r="D15" s="102">
        <v>1</v>
      </c>
      <c r="E15" s="102">
        <v>0</v>
      </c>
      <c r="F15" s="80">
        <v>17</v>
      </c>
    </row>
    <row r="16" spans="1:6">
      <c r="A16" s="52" t="s">
        <v>3</v>
      </c>
      <c r="B16" s="53" t="s">
        <v>16</v>
      </c>
      <c r="C16" s="102">
        <v>0</v>
      </c>
      <c r="D16" s="102">
        <v>0</v>
      </c>
      <c r="E16" s="102">
        <v>0</v>
      </c>
      <c r="F16" s="80">
        <v>0</v>
      </c>
    </row>
    <row r="17" spans="1:6" ht="13.5" customHeight="1">
      <c r="A17" s="52" t="s">
        <v>4</v>
      </c>
      <c r="B17" s="55" t="s">
        <v>17</v>
      </c>
      <c r="C17" s="102">
        <v>0</v>
      </c>
      <c r="D17" s="102">
        <v>0</v>
      </c>
      <c r="E17" s="102">
        <v>0</v>
      </c>
      <c r="F17" s="80">
        <v>0</v>
      </c>
    </row>
    <row r="18" spans="1:6">
      <c r="A18" s="52" t="s">
        <v>9</v>
      </c>
      <c r="B18" s="55" t="s">
        <v>18</v>
      </c>
      <c r="C18" s="102">
        <v>17</v>
      </c>
      <c r="D18" s="102">
        <v>1</v>
      </c>
      <c r="E18" s="102">
        <v>1</v>
      </c>
      <c r="F18" s="80">
        <v>18</v>
      </c>
    </row>
    <row r="19" spans="1:6">
      <c r="A19" s="52" t="s">
        <v>5</v>
      </c>
      <c r="B19" s="53" t="s">
        <v>19</v>
      </c>
      <c r="C19" s="102">
        <v>17</v>
      </c>
      <c r="D19" s="102">
        <v>1</v>
      </c>
      <c r="E19" s="102">
        <v>1</v>
      </c>
      <c r="F19" s="80">
        <v>18</v>
      </c>
    </row>
    <row r="20" spans="1:6">
      <c r="A20" s="52" t="s">
        <v>6</v>
      </c>
      <c r="B20" s="53" t="s">
        <v>71</v>
      </c>
      <c r="C20" s="102">
        <v>8</v>
      </c>
      <c r="D20" s="102">
        <v>1</v>
      </c>
      <c r="E20" s="102">
        <v>0</v>
      </c>
      <c r="F20" s="80">
        <v>9</v>
      </c>
    </row>
    <row r="21" spans="1:6" ht="11.25" customHeight="1">
      <c r="A21" s="52" t="s">
        <v>10</v>
      </c>
      <c r="B21" s="55" t="s">
        <v>105</v>
      </c>
      <c r="C21" s="104">
        <v>17</v>
      </c>
      <c r="D21" s="104">
        <v>0</v>
      </c>
      <c r="E21" s="104">
        <v>1</v>
      </c>
      <c r="F21" s="80">
        <v>17</v>
      </c>
    </row>
    <row r="22" spans="1:6">
      <c r="A22" s="52" t="s">
        <v>11</v>
      </c>
      <c r="B22" s="57" t="s">
        <v>157</v>
      </c>
      <c r="C22" s="61">
        <v>17</v>
      </c>
      <c r="D22" s="61">
        <v>1</v>
      </c>
      <c r="E22" s="61">
        <v>1</v>
      </c>
      <c r="F22" s="80">
        <v>18</v>
      </c>
    </row>
    <row r="23" spans="1:6">
      <c r="A23" s="59">
        <v>12</v>
      </c>
      <c r="B23" s="62" t="s">
        <v>158</v>
      </c>
      <c r="C23" s="61">
        <v>4</v>
      </c>
      <c r="D23" s="61">
        <v>0</v>
      </c>
      <c r="E23" s="61">
        <v>0</v>
      </c>
      <c r="F23" s="61">
        <v>4</v>
      </c>
    </row>
    <row r="24" spans="1:6">
      <c r="A24" s="80" t="s">
        <v>82</v>
      </c>
      <c r="B24" s="54"/>
      <c r="C24" s="80"/>
      <c r="D24" s="80"/>
      <c r="E24" s="80"/>
      <c r="F24" s="80"/>
    </row>
    <row r="25" spans="1:6">
      <c r="A25" s="282" t="s">
        <v>83</v>
      </c>
      <c r="B25" s="282"/>
      <c r="C25" s="282"/>
      <c r="D25" s="282"/>
      <c r="E25" s="282"/>
      <c r="F25" s="282"/>
    </row>
    <row r="26" spans="1:6">
      <c r="A26" s="282" t="s">
        <v>84</v>
      </c>
      <c r="B26" s="282"/>
      <c r="C26" s="282"/>
      <c r="D26" s="282"/>
      <c r="E26" s="282"/>
      <c r="F26" s="282"/>
    </row>
    <row r="27" spans="1:6" s="64" customFormat="1" ht="54" customHeight="1">
      <c r="A27" s="281" t="s">
        <v>85</v>
      </c>
      <c r="B27" s="282"/>
      <c r="C27" s="282"/>
      <c r="D27" s="282"/>
      <c r="E27" s="282"/>
    </row>
    <row r="28" spans="1:6" ht="18" customHeight="1">
      <c r="B28" s="105" t="s">
        <v>159</v>
      </c>
      <c r="E28" s="106" t="s">
        <v>160</v>
      </c>
    </row>
    <row r="29" spans="1:6">
      <c r="B29" s="107" t="s">
        <v>161</v>
      </c>
      <c r="C29" s="64"/>
      <c r="D29" s="64"/>
      <c r="E29" s="107" t="s">
        <v>162</v>
      </c>
    </row>
    <row r="30" spans="1:6" ht="15.75" customHeight="1"/>
    <row r="31" spans="1:6" ht="15" customHeight="1"/>
    <row r="32" spans="1:6" ht="51.75" customHeight="1"/>
    <row r="34" spans="6:6">
      <c r="F34" s="63"/>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dimension ref="A1:F31"/>
  <sheetViews>
    <sheetView topLeftCell="A10" workbookViewId="0">
      <selection activeCell="B38" sqref="B38"/>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5.7109375"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5.7109375"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5.7109375"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5.7109375"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5.7109375"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5.7109375"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5.7109375"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5.7109375"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5.7109375"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5.7109375"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5.7109375"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5.7109375"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5.7109375"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5.7109375"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5.7109375"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5.7109375"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5.7109375"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5.7109375"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5.7109375"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5.7109375"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5.7109375"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5.7109375"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5.7109375"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5.7109375"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5.7109375"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5.7109375"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5.7109375"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5.7109375"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5.7109375"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5.7109375"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5.7109375"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5.7109375"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5.7109375"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5.7109375"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5.7109375"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5.7109375"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5.7109375"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5.7109375"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5.7109375"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5.7109375"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5.7109375"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5.7109375"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5.7109375"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5.7109375"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5.7109375"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5.7109375"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5.7109375"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5.7109375"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5.7109375"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5.7109375"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5.7109375"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5.7109375"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5.7109375"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5.7109375"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5.7109375"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5.7109375"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5.7109375"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5.7109375"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5.7109375"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5.7109375"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5.7109375"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5.7109375"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5.7109375" style="3" customWidth="1"/>
    <col min="16132" max="16132" width="14.85546875" style="3" customWidth="1"/>
    <col min="16133" max="16133" width="13.140625" style="3" customWidth="1"/>
    <col min="16134" max="16134" width="22.42578125" style="3" customWidth="1"/>
    <col min="16135" max="16384" width="9.140625" style="3"/>
  </cols>
  <sheetData>
    <row r="1" spans="1:6">
      <c r="F1" s="12" t="s">
        <v>62</v>
      </c>
    </row>
    <row r="2" spans="1:6" s="275" customFormat="1" ht="15" customHeight="1"/>
    <row r="3" spans="1:6" s="27" customFormat="1" ht="22.5" customHeight="1">
      <c r="B3" s="276" t="s">
        <v>77</v>
      </c>
      <c r="C3" s="277"/>
      <c r="D3" s="277"/>
      <c r="E3" s="277"/>
    </row>
    <row r="4" spans="1:6" s="27" customFormat="1" ht="22.5" customHeight="1">
      <c r="B4" s="153"/>
      <c r="C4" s="29"/>
      <c r="D4" s="29"/>
      <c r="E4" s="29"/>
    </row>
    <row r="5" spans="1:6" s="27" customFormat="1" ht="22.5" customHeight="1">
      <c r="B5" s="270" t="s">
        <v>32</v>
      </c>
      <c r="C5" s="278"/>
      <c r="D5" s="278"/>
      <c r="E5" s="278"/>
      <c r="F5" s="278"/>
    </row>
    <row r="6" spans="1:6" s="27" customFormat="1" ht="22.5" customHeight="1">
      <c r="B6" s="153"/>
      <c r="C6" s="29"/>
      <c r="D6" s="29"/>
      <c r="E6" s="29"/>
    </row>
    <row r="7" spans="1:6" s="27" customFormat="1" ht="15">
      <c r="B7" s="279" t="s">
        <v>363</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79</v>
      </c>
      <c r="D11" s="11" t="s">
        <v>68</v>
      </c>
      <c r="E11" s="11" t="s">
        <v>69</v>
      </c>
      <c r="F11" s="11" t="s">
        <v>70</v>
      </c>
    </row>
    <row r="12" spans="1:6">
      <c r="A12" s="4" t="s">
        <v>0</v>
      </c>
      <c r="B12" s="5" t="s">
        <v>12</v>
      </c>
      <c r="C12" s="5"/>
      <c r="D12" s="5"/>
      <c r="E12" s="5"/>
      <c r="F12" s="37"/>
    </row>
    <row r="13" spans="1:6">
      <c r="A13" s="4" t="s">
        <v>7</v>
      </c>
      <c r="B13" s="5" t="s">
        <v>13</v>
      </c>
      <c r="C13" s="5"/>
      <c r="D13" s="5"/>
      <c r="E13" s="5"/>
      <c r="F13" s="37"/>
    </row>
    <row r="14" spans="1:6">
      <c r="A14" s="4" t="s">
        <v>1</v>
      </c>
      <c r="B14" s="5" t="s">
        <v>14</v>
      </c>
      <c r="C14" s="5">
        <v>14</v>
      </c>
      <c r="D14" s="5">
        <v>1</v>
      </c>
      <c r="E14" s="5">
        <v>1</v>
      </c>
      <c r="F14" s="37">
        <v>15</v>
      </c>
    </row>
    <row r="15" spans="1:6">
      <c r="A15" s="4" t="s">
        <v>2</v>
      </c>
      <c r="B15" s="5" t="s">
        <v>15</v>
      </c>
      <c r="C15" s="5">
        <v>13</v>
      </c>
      <c r="D15" s="5">
        <v>1</v>
      </c>
      <c r="E15" s="5">
        <v>0</v>
      </c>
      <c r="F15" s="37">
        <v>14</v>
      </c>
    </row>
    <row r="16" spans="1:6">
      <c r="A16" s="4" t="s">
        <v>3</v>
      </c>
      <c r="B16" s="5" t="s">
        <v>16</v>
      </c>
      <c r="C16" s="5"/>
      <c r="D16" s="5"/>
      <c r="E16" s="5"/>
      <c r="F16" s="37"/>
    </row>
    <row r="17" spans="1:6" ht="13.5" customHeight="1">
      <c r="A17" s="4" t="s">
        <v>4</v>
      </c>
      <c r="B17" s="6" t="s">
        <v>17</v>
      </c>
      <c r="C17" s="5"/>
      <c r="D17" s="5"/>
      <c r="E17" s="5"/>
      <c r="F17" s="37"/>
    </row>
    <row r="18" spans="1:6">
      <c r="A18" s="4" t="s">
        <v>9</v>
      </c>
      <c r="B18" s="6" t="s">
        <v>18</v>
      </c>
      <c r="C18" s="5">
        <v>14</v>
      </c>
      <c r="D18" s="5">
        <v>1</v>
      </c>
      <c r="E18" s="5">
        <v>1</v>
      </c>
      <c r="F18" s="37">
        <v>15</v>
      </c>
    </row>
    <row r="19" spans="1:6">
      <c r="A19" s="4" t="s">
        <v>5</v>
      </c>
      <c r="B19" s="5" t="s">
        <v>19</v>
      </c>
      <c r="C19" s="5">
        <v>14</v>
      </c>
      <c r="D19" s="5">
        <v>1</v>
      </c>
      <c r="E19" s="5">
        <v>1</v>
      </c>
      <c r="F19" s="37">
        <v>15</v>
      </c>
    </row>
    <row r="20" spans="1:6">
      <c r="A20" s="4" t="s">
        <v>6</v>
      </c>
      <c r="B20" s="5" t="s">
        <v>104</v>
      </c>
      <c r="C20" s="5">
        <v>13</v>
      </c>
      <c r="D20" s="5">
        <v>1</v>
      </c>
      <c r="E20" s="5">
        <v>0</v>
      </c>
      <c r="F20" s="37">
        <v>14</v>
      </c>
    </row>
    <row r="21" spans="1:6">
      <c r="A21" s="4" t="s">
        <v>10</v>
      </c>
      <c r="B21" s="6" t="s">
        <v>142</v>
      </c>
      <c r="C21" s="154"/>
      <c r="D21" s="154"/>
      <c r="E21" s="154"/>
      <c r="F21" s="37"/>
    </row>
    <row r="22" spans="1:6">
      <c r="A22" s="4" t="s">
        <v>11</v>
      </c>
      <c r="B22" s="7" t="s">
        <v>143</v>
      </c>
      <c r="C22" s="155"/>
      <c r="D22" s="155"/>
      <c r="E22" s="155"/>
      <c r="F22" s="37"/>
    </row>
    <row r="23" spans="1:6">
      <c r="A23" s="39" t="s">
        <v>144</v>
      </c>
      <c r="B23" s="37"/>
      <c r="C23" s="37"/>
      <c r="D23" s="37"/>
      <c r="E23" s="37"/>
      <c r="F23" s="37"/>
    </row>
    <row r="24" spans="1:6">
      <c r="A24" s="67" t="s">
        <v>82</v>
      </c>
      <c r="B24" s="37"/>
      <c r="C24" s="37"/>
      <c r="D24" s="37"/>
      <c r="E24" s="37"/>
      <c r="F24" s="37"/>
    </row>
    <row r="25" spans="1:6">
      <c r="A25" s="269" t="s">
        <v>83</v>
      </c>
      <c r="B25" s="269"/>
      <c r="C25" s="269"/>
      <c r="D25" s="269"/>
      <c r="E25" s="269"/>
      <c r="F25" s="269"/>
    </row>
    <row r="26" spans="1:6">
      <c r="A26" s="269" t="s">
        <v>84</v>
      </c>
      <c r="B26" s="269"/>
      <c r="C26" s="269"/>
      <c r="D26" s="269"/>
      <c r="E26" s="269"/>
      <c r="F26" s="269"/>
    </row>
    <row r="27" spans="1:6" s="9" customFormat="1" ht="57" customHeight="1">
      <c r="A27" s="274" t="s">
        <v>85</v>
      </c>
      <c r="B27" s="269"/>
      <c r="C27" s="269"/>
      <c r="D27" s="269"/>
      <c r="E27" s="269"/>
      <c r="F27" s="26"/>
    </row>
    <row r="28" spans="1:6" ht="18" customHeight="1">
      <c r="A28" s="10"/>
      <c r="B28" s="10"/>
    </row>
    <row r="29" spans="1:6">
      <c r="A29" s="10"/>
    </row>
    <row r="30" spans="1:6">
      <c r="B30" s="205" t="s">
        <v>364</v>
      </c>
    </row>
    <row r="31" spans="1:6">
      <c r="B31" s="3" t="s">
        <v>365</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dimension ref="A1:H31"/>
  <sheetViews>
    <sheetView topLeftCell="A4" workbookViewId="0">
      <selection activeCell="H17" sqref="H17"/>
    </sheetView>
  </sheetViews>
  <sheetFormatPr defaultRowHeight="12"/>
  <cols>
    <col min="1" max="1" width="5.57031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5.57031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5.57031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5.57031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5.57031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5.57031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5.57031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5.57031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5.57031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5.57031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5.57031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5.57031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5.57031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5.57031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5.57031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5.57031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5.57031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5.57031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5.57031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5.57031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5.57031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5.57031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5.57031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5.57031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5.57031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5.57031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5.57031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5.57031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5.57031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5.57031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5.57031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5.57031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5.57031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5.57031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5.57031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5.57031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5.57031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5.57031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5.57031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5.57031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5.57031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5.57031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5.57031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5.57031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5.57031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5.57031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5.57031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5.57031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5.57031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5.57031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5.57031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5.57031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5.57031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5.57031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5.57031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5.57031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5.57031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5.57031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5.57031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5.57031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5.57031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5.57031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5.57031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5.57031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163</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76" t="s">
        <v>0</v>
      </c>
      <c r="B12" s="53" t="s">
        <v>12</v>
      </c>
      <c r="C12" s="102"/>
      <c r="D12" s="102"/>
      <c r="E12" s="102"/>
      <c r="F12" s="80"/>
    </row>
    <row r="13" spans="1:6">
      <c r="A13" s="76" t="s">
        <v>7</v>
      </c>
      <c r="B13" s="53" t="s">
        <v>13</v>
      </c>
      <c r="C13" s="102"/>
      <c r="D13" s="102"/>
      <c r="E13" s="102"/>
      <c r="F13" s="80"/>
    </row>
    <row r="14" spans="1:6">
      <c r="A14" s="76" t="s">
        <v>1</v>
      </c>
      <c r="B14" s="53" t="s">
        <v>14</v>
      </c>
      <c r="C14" s="102">
        <v>19</v>
      </c>
      <c r="D14" s="102">
        <v>1</v>
      </c>
      <c r="E14" s="102">
        <v>1</v>
      </c>
      <c r="F14" s="80">
        <v>20</v>
      </c>
    </row>
    <row r="15" spans="1:6">
      <c r="A15" s="76" t="s">
        <v>2</v>
      </c>
      <c r="B15" s="53" t="s">
        <v>15</v>
      </c>
      <c r="C15" s="102">
        <v>19</v>
      </c>
      <c r="D15" s="102">
        <v>1</v>
      </c>
      <c r="E15" s="102">
        <v>1</v>
      </c>
      <c r="F15" s="80">
        <v>20</v>
      </c>
    </row>
    <row r="16" spans="1:6">
      <c r="A16" s="76" t="s">
        <v>3</v>
      </c>
      <c r="B16" s="53" t="s">
        <v>16</v>
      </c>
      <c r="C16" s="102"/>
      <c r="D16" s="102"/>
      <c r="E16" s="102"/>
      <c r="F16" s="80"/>
    </row>
    <row r="17" spans="1:8" ht="13.5" customHeight="1">
      <c r="A17" s="76" t="s">
        <v>4</v>
      </c>
      <c r="B17" s="55" t="s">
        <v>17</v>
      </c>
      <c r="C17" s="102"/>
      <c r="D17" s="102"/>
      <c r="E17" s="102"/>
      <c r="F17" s="80"/>
    </row>
    <row r="18" spans="1:8">
      <c r="A18" s="76" t="s">
        <v>9</v>
      </c>
      <c r="B18" s="55" t="s">
        <v>18</v>
      </c>
      <c r="C18" s="102">
        <v>19</v>
      </c>
      <c r="D18" s="102">
        <v>1</v>
      </c>
      <c r="E18" s="102">
        <v>1</v>
      </c>
      <c r="F18" s="80">
        <v>20</v>
      </c>
    </row>
    <row r="19" spans="1:8">
      <c r="A19" s="76" t="s">
        <v>5</v>
      </c>
      <c r="B19" s="53" t="s">
        <v>19</v>
      </c>
      <c r="C19" s="102">
        <v>19</v>
      </c>
      <c r="D19" s="102">
        <v>1</v>
      </c>
      <c r="E19" s="102">
        <v>1</v>
      </c>
      <c r="F19" s="80">
        <v>20</v>
      </c>
    </row>
    <row r="20" spans="1:8" ht="11.25" customHeight="1">
      <c r="A20" s="76" t="s">
        <v>6</v>
      </c>
      <c r="B20" s="53" t="s">
        <v>75</v>
      </c>
      <c r="C20" s="102">
        <v>19</v>
      </c>
      <c r="D20" s="102">
        <v>1</v>
      </c>
      <c r="E20" s="102">
        <v>1</v>
      </c>
      <c r="F20" s="80">
        <v>20</v>
      </c>
    </row>
    <row r="21" spans="1:8">
      <c r="A21" s="76" t="s">
        <v>10</v>
      </c>
      <c r="B21" s="55" t="s">
        <v>164</v>
      </c>
      <c r="C21" s="104">
        <v>19</v>
      </c>
      <c r="D21" s="104">
        <v>1</v>
      </c>
      <c r="E21" s="104">
        <v>1</v>
      </c>
      <c r="F21" s="80">
        <v>20</v>
      </c>
    </row>
    <row r="22" spans="1:8">
      <c r="A22" s="76" t="s">
        <v>11</v>
      </c>
      <c r="B22" s="57" t="s">
        <v>165</v>
      </c>
      <c r="C22" s="59">
        <v>17</v>
      </c>
      <c r="D22" s="59">
        <v>0</v>
      </c>
      <c r="E22" s="59">
        <v>0</v>
      </c>
      <c r="F22" s="80">
        <v>17</v>
      </c>
    </row>
    <row r="23" spans="1:8">
      <c r="A23" s="78">
        <v>12</v>
      </c>
      <c r="B23" s="62" t="s">
        <v>166</v>
      </c>
      <c r="C23" s="80">
        <v>7</v>
      </c>
      <c r="D23" s="80">
        <v>0</v>
      </c>
      <c r="E23" s="80">
        <v>0</v>
      </c>
      <c r="F23" s="80">
        <v>7</v>
      </c>
    </row>
    <row r="24" spans="1:8">
      <c r="A24" s="77">
        <v>13</v>
      </c>
      <c r="B24" s="62" t="s">
        <v>71</v>
      </c>
      <c r="C24" s="80">
        <v>5</v>
      </c>
      <c r="D24" s="80">
        <v>0</v>
      </c>
      <c r="E24" s="80">
        <v>0</v>
      </c>
      <c r="F24" s="80">
        <v>5</v>
      </c>
    </row>
    <row r="25" spans="1:8">
      <c r="A25" s="77">
        <v>14</v>
      </c>
      <c r="B25" s="62" t="s">
        <v>81</v>
      </c>
      <c r="C25" s="80">
        <v>5</v>
      </c>
      <c r="D25" s="80">
        <v>0</v>
      </c>
      <c r="E25" s="80">
        <v>0</v>
      </c>
      <c r="F25" s="80">
        <v>5</v>
      </c>
    </row>
    <row r="26" spans="1:8" ht="13.5">
      <c r="A26" s="292"/>
      <c r="B26" s="292"/>
      <c r="C26" s="292"/>
      <c r="D26" s="292"/>
      <c r="E26" s="292"/>
      <c r="F26" s="292"/>
    </row>
    <row r="27" spans="1:8" s="64" customFormat="1" ht="57" customHeight="1">
      <c r="A27" s="281" t="s">
        <v>85</v>
      </c>
      <c r="B27" s="282"/>
      <c r="C27" s="282"/>
      <c r="D27" s="282"/>
      <c r="E27" s="282"/>
      <c r="F27" s="63"/>
    </row>
    <row r="28" spans="1:8" ht="18" customHeight="1">
      <c r="A28" s="65"/>
      <c r="B28" s="65"/>
    </row>
    <row r="29" spans="1:8">
      <c r="A29" s="282" t="s">
        <v>83</v>
      </c>
      <c r="B29" s="282"/>
      <c r="C29" s="282"/>
      <c r="D29" s="282"/>
      <c r="E29" s="282"/>
      <c r="F29" s="282"/>
    </row>
    <row r="30" spans="1:8">
      <c r="A30" s="282" t="s">
        <v>84</v>
      </c>
      <c r="B30" s="282"/>
      <c r="C30" s="282"/>
      <c r="D30" s="282"/>
      <c r="E30" s="282"/>
      <c r="F30" s="282"/>
    </row>
    <row r="31" spans="1:8">
      <c r="H31" s="108"/>
    </row>
  </sheetData>
  <mergeCells count="8">
    <mergeCell ref="A29:F29"/>
    <mergeCell ref="A30:F30"/>
    <mergeCell ref="A2:XFD2"/>
    <mergeCell ref="B3:E3"/>
    <mergeCell ref="B5:F5"/>
    <mergeCell ref="B7:D7"/>
    <mergeCell ref="A26:F26"/>
    <mergeCell ref="A27:E27"/>
  </mergeCells>
  <printOptions horizontalCentered="1"/>
  <pageMargins left="0.11811023622047245" right="0.11811023622047245" top="0.74803149606299213" bottom="0"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dimension ref="A1:I30"/>
  <sheetViews>
    <sheetView topLeftCell="A4" workbookViewId="0">
      <selection activeCell="F27" sqref="F27"/>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167</v>
      </c>
      <c r="C5" s="278"/>
      <c r="D5" s="278"/>
      <c r="E5" s="278"/>
      <c r="F5" s="278"/>
    </row>
    <row r="6" spans="1:9" s="46" customFormat="1" ht="22.5" customHeight="1">
      <c r="B6" s="47"/>
      <c r="C6" s="29"/>
      <c r="D6" s="29"/>
      <c r="E6" s="29"/>
    </row>
    <row r="7" spans="1:9" s="46" customFormat="1" ht="15">
      <c r="B7" s="286" t="s">
        <v>168</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169</v>
      </c>
      <c r="C20" s="53">
        <v>14</v>
      </c>
      <c r="D20" s="53">
        <v>1</v>
      </c>
      <c r="E20" s="53">
        <v>1</v>
      </c>
      <c r="F20" s="54">
        <v>15</v>
      </c>
    </row>
    <row r="21" spans="1:6">
      <c r="A21" s="52" t="s">
        <v>10</v>
      </c>
      <c r="B21" s="55" t="s">
        <v>170</v>
      </c>
      <c r="C21" s="53">
        <v>14</v>
      </c>
      <c r="D21" s="53">
        <v>1</v>
      </c>
      <c r="E21" s="53">
        <v>1</v>
      </c>
      <c r="F21" s="54">
        <v>15</v>
      </c>
    </row>
    <row r="22" spans="1:6">
      <c r="A22" s="52" t="s">
        <v>11</v>
      </c>
      <c r="B22" s="57" t="s">
        <v>171</v>
      </c>
      <c r="C22" s="78">
        <v>4</v>
      </c>
      <c r="D22" s="78">
        <v>0</v>
      </c>
      <c r="E22" s="78">
        <v>0</v>
      </c>
      <c r="F22" s="54">
        <v>4</v>
      </c>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c r="B29" s="43" t="s">
        <v>172</v>
      </c>
      <c r="D29" s="43" t="s">
        <v>173</v>
      </c>
    </row>
    <row r="30" spans="1:6">
      <c r="B30" s="43" t="s">
        <v>174</v>
      </c>
      <c r="D30" s="43" t="s">
        <v>175</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dimension ref="A1:F31"/>
  <sheetViews>
    <sheetView topLeftCell="A5" zoomScaleNormal="100" workbookViewId="0">
      <selection activeCell="G21" sqref="G21"/>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103"/>
      <c r="C4" s="29"/>
      <c r="D4" s="29"/>
      <c r="E4" s="29"/>
    </row>
    <row r="5" spans="1:6" s="46" customFormat="1" ht="22.5" customHeight="1">
      <c r="B5" s="285" t="s">
        <v>32</v>
      </c>
      <c r="C5" s="278"/>
      <c r="D5" s="278"/>
      <c r="E5" s="278"/>
      <c r="F5" s="278"/>
    </row>
    <row r="6" spans="1:6" s="46" customFormat="1" ht="22.5" customHeight="1">
      <c r="B6" s="103"/>
      <c r="C6" s="29"/>
      <c r="D6" s="29"/>
      <c r="E6" s="29"/>
    </row>
    <row r="7" spans="1:6" s="46" customFormat="1" ht="15">
      <c r="B7" s="286" t="s">
        <v>366</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76">
        <v>0</v>
      </c>
      <c r="F12" s="77">
        <v>0</v>
      </c>
    </row>
    <row r="13" spans="1:6">
      <c r="A13" s="52" t="s">
        <v>7</v>
      </c>
      <c r="B13" s="53" t="s">
        <v>13</v>
      </c>
      <c r="C13" s="53">
        <v>0</v>
      </c>
      <c r="D13" s="53">
        <v>0</v>
      </c>
      <c r="E13" s="76">
        <v>0</v>
      </c>
      <c r="F13" s="77">
        <v>0</v>
      </c>
    </row>
    <row r="14" spans="1:6">
      <c r="A14" s="52" t="s">
        <v>1</v>
      </c>
      <c r="B14" s="53" t="s">
        <v>14</v>
      </c>
      <c r="C14" s="53">
        <v>17</v>
      </c>
      <c r="D14" s="53">
        <v>1</v>
      </c>
      <c r="E14" s="53">
        <v>1</v>
      </c>
      <c r="F14" s="77">
        <v>18</v>
      </c>
    </row>
    <row r="15" spans="1:6">
      <c r="A15" s="52" t="s">
        <v>2</v>
      </c>
      <c r="B15" s="53" t="s">
        <v>15</v>
      </c>
      <c r="C15" s="53">
        <v>17</v>
      </c>
      <c r="D15" s="53">
        <v>1</v>
      </c>
      <c r="E15" s="53">
        <v>1</v>
      </c>
      <c r="F15" s="77">
        <v>18</v>
      </c>
    </row>
    <row r="16" spans="1:6">
      <c r="A16" s="52" t="s">
        <v>3</v>
      </c>
      <c r="B16" s="53" t="s">
        <v>16</v>
      </c>
      <c r="C16" s="53">
        <v>0</v>
      </c>
      <c r="D16" s="53">
        <v>0</v>
      </c>
      <c r="E16" s="76">
        <v>0</v>
      </c>
      <c r="F16" s="77">
        <v>0</v>
      </c>
    </row>
    <row r="17" spans="1:6" ht="13.5" customHeight="1">
      <c r="A17" s="52" t="s">
        <v>4</v>
      </c>
      <c r="B17" s="55" t="s">
        <v>17</v>
      </c>
      <c r="C17" s="53">
        <v>0</v>
      </c>
      <c r="D17" s="53">
        <v>0</v>
      </c>
      <c r="E17" s="76">
        <v>0</v>
      </c>
      <c r="F17" s="77">
        <v>0</v>
      </c>
    </row>
    <row r="18" spans="1:6">
      <c r="A18" s="52" t="s">
        <v>9</v>
      </c>
      <c r="B18" s="55" t="s">
        <v>18</v>
      </c>
      <c r="C18" s="53">
        <v>17</v>
      </c>
      <c r="D18" s="53">
        <v>1</v>
      </c>
      <c r="E18" s="53">
        <v>1</v>
      </c>
      <c r="F18" s="77">
        <v>18</v>
      </c>
    </row>
    <row r="19" spans="1:6">
      <c r="A19" s="52" t="s">
        <v>5</v>
      </c>
      <c r="B19" s="53" t="s">
        <v>19</v>
      </c>
      <c r="C19" s="53">
        <v>17</v>
      </c>
      <c r="D19" s="53">
        <v>1</v>
      </c>
      <c r="E19" s="53">
        <v>1</v>
      </c>
      <c r="F19" s="77">
        <v>18</v>
      </c>
    </row>
    <row r="20" spans="1:6">
      <c r="A20" s="52" t="s">
        <v>6</v>
      </c>
      <c r="B20" s="53" t="s">
        <v>178</v>
      </c>
      <c r="C20" s="53">
        <v>5</v>
      </c>
      <c r="D20" s="53">
        <v>0</v>
      </c>
      <c r="E20" s="53">
        <v>0</v>
      </c>
      <c r="F20" s="77">
        <v>5</v>
      </c>
    </row>
    <row r="21" spans="1:6">
      <c r="A21" s="52" t="s">
        <v>131</v>
      </c>
      <c r="B21" s="53" t="s">
        <v>81</v>
      </c>
      <c r="C21" s="53">
        <v>3</v>
      </c>
      <c r="D21" s="53">
        <v>0</v>
      </c>
      <c r="E21" s="53">
        <v>0</v>
      </c>
      <c r="F21" s="77">
        <v>3</v>
      </c>
    </row>
    <row r="22" spans="1:6">
      <c r="A22" s="52" t="s">
        <v>11</v>
      </c>
      <c r="B22" s="53" t="s">
        <v>367</v>
      </c>
      <c r="C22" s="53">
        <v>0</v>
      </c>
      <c r="D22" s="53">
        <v>0</v>
      </c>
      <c r="E22" s="53">
        <v>0</v>
      </c>
      <c r="F22" s="77">
        <v>0</v>
      </c>
    </row>
    <row r="23" spans="1:6">
      <c r="A23" s="52" t="s">
        <v>34</v>
      </c>
      <c r="B23" s="53" t="s">
        <v>40</v>
      </c>
      <c r="C23" s="53">
        <v>17</v>
      </c>
      <c r="D23" s="53">
        <v>1</v>
      </c>
      <c r="E23" s="53">
        <v>1</v>
      </c>
      <c r="F23" s="77">
        <v>18</v>
      </c>
    </row>
    <row r="24" spans="1:6">
      <c r="A24" s="52" t="s">
        <v>35</v>
      </c>
      <c r="B24" s="53" t="s">
        <v>49</v>
      </c>
      <c r="C24" s="53">
        <v>5</v>
      </c>
      <c r="D24" s="53">
        <v>0</v>
      </c>
      <c r="E24" s="53">
        <v>0</v>
      </c>
      <c r="F24" s="77">
        <v>5</v>
      </c>
    </row>
    <row r="25" spans="1:6" ht="22.5">
      <c r="A25" s="52" t="s">
        <v>36</v>
      </c>
      <c r="B25" s="53" t="s">
        <v>75</v>
      </c>
      <c r="C25" s="56">
        <v>4</v>
      </c>
      <c r="D25" s="56">
        <v>1</v>
      </c>
      <c r="E25" s="56">
        <v>0</v>
      </c>
      <c r="F25" s="77">
        <v>5</v>
      </c>
    </row>
    <row r="26" spans="1:6" ht="12" customHeight="1">
      <c r="A26" s="289" t="s">
        <v>83</v>
      </c>
      <c r="B26" s="289"/>
      <c r="C26" s="289"/>
      <c r="D26" s="289"/>
      <c r="E26" s="289"/>
      <c r="F26" s="289"/>
    </row>
    <row r="27" spans="1:6" ht="12" customHeight="1">
      <c r="A27" s="282" t="s">
        <v>84</v>
      </c>
      <c r="B27" s="282"/>
      <c r="C27" s="282"/>
      <c r="D27" s="282"/>
      <c r="E27" s="282"/>
      <c r="F27" s="282"/>
    </row>
    <row r="28" spans="1:6" s="64" customFormat="1" ht="57" customHeight="1">
      <c r="A28" s="281" t="s">
        <v>85</v>
      </c>
      <c r="B28" s="282"/>
      <c r="C28" s="282"/>
      <c r="D28" s="282"/>
      <c r="E28" s="282"/>
      <c r="F28" s="63"/>
    </row>
    <row r="29" spans="1:6" ht="18" customHeight="1">
      <c r="A29" s="65"/>
      <c r="B29" s="65"/>
    </row>
    <row r="30" spans="1:6">
      <c r="A30" s="65"/>
      <c r="C30" s="43" t="s">
        <v>100</v>
      </c>
      <c r="E30" s="43" t="s">
        <v>368</v>
      </c>
    </row>
    <row r="31" spans="1:6">
      <c r="C31" s="43" t="s">
        <v>369</v>
      </c>
    </row>
  </sheetData>
  <mergeCells count="7">
    <mergeCell ref="A28:E28"/>
    <mergeCell ref="A2:XFD2"/>
    <mergeCell ref="B3:E3"/>
    <mergeCell ref="B5:F5"/>
    <mergeCell ref="B7:D7"/>
    <mergeCell ref="A26:F26"/>
    <mergeCell ref="A27:F27"/>
  </mergeCells>
  <printOptions horizontalCentered="1"/>
  <pageMargins left="0.11811023622047245" right="0.11811023622047245" top="0.74803149606299213"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dimension ref="A1:I29"/>
  <sheetViews>
    <sheetView workbookViewId="0">
      <selection activeCell="B23" sqref="B23"/>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95" customFormat="1" ht="15" customHeight="1">
      <c r="A2" s="283"/>
    </row>
    <row r="3" spans="1:9" s="228" customFormat="1" ht="35.25" customHeight="1">
      <c r="B3" s="284" t="s">
        <v>442</v>
      </c>
      <c r="C3" s="277"/>
      <c r="D3" s="277"/>
      <c r="E3" s="277"/>
    </row>
    <row r="4" spans="1:9" s="228" customFormat="1" ht="22.5" customHeight="1">
      <c r="B4" s="229"/>
      <c r="C4" s="29"/>
      <c r="D4" s="29"/>
      <c r="E4" s="29"/>
    </row>
    <row r="5" spans="1:9" s="228" customFormat="1" ht="22.5" customHeight="1">
      <c r="B5" s="285" t="s">
        <v>443</v>
      </c>
      <c r="C5" s="278"/>
      <c r="D5" s="278"/>
      <c r="E5" s="278"/>
      <c r="F5" s="278"/>
    </row>
    <row r="6" spans="1:9" s="228" customFormat="1" ht="22.5" customHeight="1">
      <c r="B6" s="229"/>
      <c r="C6" s="29"/>
      <c r="D6" s="29"/>
      <c r="E6" s="29"/>
      <c r="F6" s="251"/>
    </row>
    <row r="7" spans="1:9" s="228" customFormat="1" ht="15">
      <c r="B7" s="286" t="s">
        <v>444</v>
      </c>
      <c r="C7" s="280"/>
      <c r="D7" s="280"/>
      <c r="E7" s="29"/>
    </row>
    <row r="8" spans="1:9" s="228"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15</v>
      </c>
      <c r="C12" s="102">
        <v>14</v>
      </c>
      <c r="D12" s="102">
        <v>1</v>
      </c>
      <c r="E12" s="102">
        <v>1</v>
      </c>
      <c r="F12" s="80"/>
    </row>
    <row r="13" spans="1:9">
      <c r="A13" s="52" t="s">
        <v>7</v>
      </c>
      <c r="B13" s="53" t="s">
        <v>14</v>
      </c>
      <c r="C13" s="102">
        <v>14</v>
      </c>
      <c r="D13" s="102">
        <v>1</v>
      </c>
      <c r="E13" s="102">
        <v>1</v>
      </c>
      <c r="F13" s="80"/>
    </row>
    <row r="14" spans="1:9">
      <c r="A14" s="52" t="s">
        <v>1</v>
      </c>
      <c r="B14" s="53" t="s">
        <v>220</v>
      </c>
      <c r="C14" s="102">
        <v>14</v>
      </c>
      <c r="D14" s="102">
        <v>1</v>
      </c>
      <c r="E14" s="102">
        <v>1</v>
      </c>
      <c r="F14" s="80"/>
    </row>
    <row r="15" spans="1:9">
      <c r="A15" s="52" t="s">
        <v>2</v>
      </c>
      <c r="B15" s="53" t="s">
        <v>19</v>
      </c>
      <c r="C15" s="102">
        <v>14</v>
      </c>
      <c r="D15" s="102">
        <v>1</v>
      </c>
      <c r="E15" s="102">
        <v>1</v>
      </c>
      <c r="F15" s="80"/>
    </row>
    <row r="16" spans="1:9">
      <c r="A16" s="52" t="s">
        <v>3</v>
      </c>
      <c r="B16" s="53" t="s">
        <v>95</v>
      </c>
      <c r="C16" s="102">
        <v>14</v>
      </c>
      <c r="D16" s="102">
        <v>1</v>
      </c>
      <c r="E16" s="102">
        <v>1</v>
      </c>
      <c r="F16" s="80"/>
    </row>
    <row r="17" spans="1:6" ht="13.5" customHeight="1">
      <c r="A17" s="52"/>
      <c r="B17" s="55"/>
      <c r="C17" s="102"/>
      <c r="D17" s="102"/>
      <c r="E17" s="102"/>
      <c r="F17" s="80"/>
    </row>
    <row r="18" spans="1:6">
      <c r="A18" s="52"/>
      <c r="B18" s="55"/>
      <c r="C18" s="53"/>
      <c r="D18" s="53"/>
      <c r="E18" s="53"/>
      <c r="F18" s="54"/>
    </row>
    <row r="19" spans="1:6">
      <c r="A19" s="52"/>
      <c r="B19" s="53"/>
      <c r="C19" s="53"/>
      <c r="D19" s="53"/>
      <c r="E19" s="53"/>
      <c r="F19" s="54"/>
    </row>
    <row r="20" spans="1:6">
      <c r="A20" s="52"/>
      <c r="B20" s="53"/>
      <c r="C20" s="53"/>
      <c r="D20" s="53"/>
      <c r="E20" s="53"/>
      <c r="F20" s="54"/>
    </row>
    <row r="21" spans="1:6">
      <c r="A21" s="52"/>
      <c r="B21" s="55"/>
      <c r="C21" s="100"/>
      <c r="D21" s="100"/>
      <c r="E21" s="100"/>
      <c r="F21" s="54"/>
    </row>
    <row r="22" spans="1:6">
      <c r="A22" s="52"/>
      <c r="B22" s="57"/>
      <c r="C22" s="101"/>
      <c r="D22" s="101"/>
      <c r="E22" s="101"/>
      <c r="F22" s="54"/>
    </row>
    <row r="23" spans="1:6">
      <c r="A23" s="59"/>
      <c r="B23" s="54"/>
      <c r="C23" s="54"/>
      <c r="D23" s="54"/>
      <c r="E23" s="54"/>
      <c r="F23" s="54"/>
    </row>
    <row r="24" spans="1:6">
      <c r="A24" s="80"/>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93"/>
      <c r="B27" s="294"/>
      <c r="C27" s="294"/>
      <c r="D27" s="294"/>
      <c r="E27" s="294"/>
      <c r="F27" s="227"/>
    </row>
    <row r="28" spans="1:6" ht="18" customHeight="1">
      <c r="A28" s="293" t="s">
        <v>445</v>
      </c>
      <c r="B28" s="294"/>
      <c r="C28" s="294"/>
      <c r="D28" s="294"/>
      <c r="E28" s="294"/>
    </row>
    <row r="29" spans="1:6">
      <c r="A29" s="65"/>
    </row>
  </sheetData>
  <mergeCells count="8">
    <mergeCell ref="A27:E27"/>
    <mergeCell ref="A28:E28"/>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dimension ref="A1:IV29"/>
  <sheetViews>
    <sheetView topLeftCell="A10" zoomScaleNormal="100" workbookViewId="0">
      <selection activeCell="B22" sqref="B22"/>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256">
      <c r="F1" s="44" t="s">
        <v>62</v>
      </c>
    </row>
    <row r="2" spans="1:256" s="45" customFormat="1"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c r="IU2" s="283"/>
      <c r="IV2" s="283"/>
    </row>
    <row r="3" spans="1:256" s="46" customFormat="1" ht="22.5" customHeight="1">
      <c r="B3" s="284" t="s">
        <v>77</v>
      </c>
      <c r="C3" s="277"/>
      <c r="D3" s="277"/>
      <c r="E3" s="277"/>
    </row>
    <row r="4" spans="1:256" s="46" customFormat="1" ht="22.5" customHeight="1">
      <c r="B4" s="47"/>
      <c r="C4" s="29"/>
      <c r="D4" s="29"/>
      <c r="E4" s="29"/>
    </row>
    <row r="5" spans="1:256" s="46" customFormat="1" ht="22.5" customHeight="1">
      <c r="B5" s="285" t="s">
        <v>32</v>
      </c>
      <c r="C5" s="278"/>
      <c r="D5" s="278"/>
      <c r="E5" s="278"/>
      <c r="F5" s="278"/>
    </row>
    <row r="6" spans="1:256" s="46" customFormat="1" ht="22.5" customHeight="1">
      <c r="B6" s="47"/>
      <c r="C6" s="29"/>
      <c r="D6" s="29"/>
      <c r="E6" s="29"/>
    </row>
    <row r="7" spans="1:256" s="46" customFormat="1" ht="15">
      <c r="B7" s="286" t="s">
        <v>179</v>
      </c>
      <c r="C7" s="280"/>
      <c r="D7" s="280"/>
      <c r="E7" s="29"/>
    </row>
    <row r="8" spans="1:256" s="46" customFormat="1">
      <c r="B8" s="48" t="s">
        <v>65</v>
      </c>
      <c r="C8" s="48"/>
      <c r="D8" s="48"/>
      <c r="E8" s="48"/>
      <c r="F8" s="48"/>
    </row>
    <row r="9" spans="1:256" s="49" customFormat="1">
      <c r="B9" s="48" t="s">
        <v>66</v>
      </c>
      <c r="C9" s="48"/>
      <c r="D9" s="48"/>
      <c r="E9" s="48"/>
      <c r="F9" s="48"/>
    </row>
    <row r="10" spans="1:256" s="49" customFormat="1" ht="18" customHeight="1">
      <c r="B10" s="43"/>
      <c r="C10" s="43"/>
      <c r="D10" s="43"/>
      <c r="E10" s="43"/>
      <c r="F10" s="43"/>
    </row>
    <row r="11" spans="1:256" ht="33.75">
      <c r="A11" s="50" t="s">
        <v>31</v>
      </c>
      <c r="B11" s="51" t="s">
        <v>8</v>
      </c>
      <c r="C11" s="51" t="s">
        <v>79</v>
      </c>
      <c r="D11" s="51" t="s">
        <v>68</v>
      </c>
      <c r="E11" s="51" t="s">
        <v>69</v>
      </c>
      <c r="F11" s="51" t="s">
        <v>70</v>
      </c>
    </row>
    <row r="12" spans="1:256">
      <c r="A12" s="52" t="s">
        <v>0</v>
      </c>
      <c r="B12" s="53" t="s">
        <v>12</v>
      </c>
      <c r="C12" s="53">
        <v>0</v>
      </c>
      <c r="D12" s="53">
        <v>0</v>
      </c>
      <c r="E12" s="76">
        <v>0</v>
      </c>
      <c r="F12" s="77">
        <v>0</v>
      </c>
    </row>
    <row r="13" spans="1:256">
      <c r="A13" s="52" t="s">
        <v>7</v>
      </c>
      <c r="B13" s="53" t="s">
        <v>13</v>
      </c>
      <c r="C13" s="53">
        <v>0</v>
      </c>
      <c r="D13" s="53">
        <v>0</v>
      </c>
      <c r="E13" s="76">
        <v>0</v>
      </c>
      <c r="F13" s="77">
        <v>0</v>
      </c>
    </row>
    <row r="14" spans="1:256">
      <c r="A14" s="52" t="s">
        <v>1</v>
      </c>
      <c r="B14" s="53" t="s">
        <v>14</v>
      </c>
      <c r="C14" s="53">
        <v>19</v>
      </c>
      <c r="D14" s="53">
        <v>1</v>
      </c>
      <c r="E14" s="53">
        <v>1</v>
      </c>
      <c r="F14" s="77">
        <v>20</v>
      </c>
    </row>
    <row r="15" spans="1:256">
      <c r="A15" s="52" t="s">
        <v>2</v>
      </c>
      <c r="B15" s="53" t="s">
        <v>15</v>
      </c>
      <c r="C15" s="53">
        <v>19</v>
      </c>
      <c r="D15" s="53">
        <v>1</v>
      </c>
      <c r="E15" s="53">
        <v>1</v>
      </c>
      <c r="F15" s="77">
        <v>20</v>
      </c>
    </row>
    <row r="16" spans="1:256">
      <c r="A16" s="52" t="s">
        <v>3</v>
      </c>
      <c r="B16" s="53" t="s">
        <v>16</v>
      </c>
      <c r="C16" s="53">
        <v>0</v>
      </c>
      <c r="D16" s="53">
        <v>0</v>
      </c>
      <c r="E16" s="76">
        <v>0</v>
      </c>
      <c r="F16" s="77">
        <v>0</v>
      </c>
    </row>
    <row r="17" spans="1:6" ht="13.5" customHeight="1">
      <c r="A17" s="52" t="s">
        <v>4</v>
      </c>
      <c r="B17" s="55" t="s">
        <v>17</v>
      </c>
      <c r="C17" s="53">
        <v>0</v>
      </c>
      <c r="D17" s="53">
        <v>0</v>
      </c>
      <c r="E17" s="76">
        <v>0</v>
      </c>
      <c r="F17" s="77">
        <v>0</v>
      </c>
    </row>
    <row r="18" spans="1:6">
      <c r="A18" s="52" t="s">
        <v>9</v>
      </c>
      <c r="B18" s="55" t="s">
        <v>18</v>
      </c>
      <c r="C18" s="53">
        <v>17</v>
      </c>
      <c r="D18" s="53">
        <v>1</v>
      </c>
      <c r="E18" s="53">
        <v>1</v>
      </c>
      <c r="F18" s="77">
        <v>18</v>
      </c>
    </row>
    <row r="19" spans="1:6">
      <c r="A19" s="52" t="s">
        <v>5</v>
      </c>
      <c r="B19" s="53" t="s">
        <v>19</v>
      </c>
      <c r="C19" s="53">
        <v>19</v>
      </c>
      <c r="D19" s="53">
        <v>1</v>
      </c>
      <c r="E19" s="53">
        <v>1</v>
      </c>
      <c r="F19" s="77">
        <v>20</v>
      </c>
    </row>
    <row r="20" spans="1:6">
      <c r="A20" s="52" t="s">
        <v>6</v>
      </c>
      <c r="B20" s="53" t="s">
        <v>178</v>
      </c>
      <c r="C20" s="53">
        <v>15</v>
      </c>
      <c r="D20" s="53">
        <v>0</v>
      </c>
      <c r="E20" s="53">
        <v>0</v>
      </c>
      <c r="F20" s="77">
        <v>15</v>
      </c>
    </row>
    <row r="21" spans="1:6">
      <c r="A21" s="52" t="s">
        <v>131</v>
      </c>
      <c r="B21" s="53" t="s">
        <v>81</v>
      </c>
      <c r="C21" s="53">
        <v>2</v>
      </c>
      <c r="D21" s="53">
        <v>0</v>
      </c>
      <c r="E21" s="53">
        <v>0</v>
      </c>
      <c r="F21" s="77">
        <v>2</v>
      </c>
    </row>
    <row r="22" spans="1:6" ht="22.5">
      <c r="A22" s="52" t="s">
        <v>11</v>
      </c>
      <c r="B22" s="53" t="s">
        <v>75</v>
      </c>
      <c r="C22" s="53">
        <v>19</v>
      </c>
      <c r="D22" s="53">
        <v>1</v>
      </c>
      <c r="E22" s="53">
        <v>1</v>
      </c>
      <c r="F22" s="77">
        <v>20</v>
      </c>
    </row>
    <row r="23" spans="1:6">
      <c r="A23" s="52" t="s">
        <v>34</v>
      </c>
      <c r="B23" s="53" t="s">
        <v>40</v>
      </c>
      <c r="C23" s="56">
        <v>19</v>
      </c>
      <c r="D23" s="56">
        <v>1</v>
      </c>
      <c r="E23" s="56">
        <v>1</v>
      </c>
      <c r="F23" s="77">
        <v>20</v>
      </c>
    </row>
    <row r="24" spans="1:6" ht="12" customHeight="1">
      <c r="A24" s="289" t="s">
        <v>83</v>
      </c>
      <c r="B24" s="289"/>
      <c r="C24" s="289"/>
      <c r="D24" s="289"/>
      <c r="E24" s="289"/>
      <c r="F24" s="289"/>
    </row>
    <row r="25" spans="1:6" ht="12" customHeight="1">
      <c r="A25" s="282" t="s">
        <v>84</v>
      </c>
      <c r="B25" s="282"/>
      <c r="C25" s="282"/>
      <c r="D25" s="282"/>
      <c r="E25" s="282"/>
      <c r="F25" s="282"/>
    </row>
    <row r="26" spans="1:6" s="64" customFormat="1" ht="57" customHeight="1">
      <c r="A26" s="281" t="s">
        <v>85</v>
      </c>
      <c r="B26" s="282"/>
      <c r="C26" s="282"/>
      <c r="D26" s="282"/>
      <c r="E26" s="282"/>
      <c r="F26" s="63"/>
    </row>
    <row r="27" spans="1:6" ht="18" customHeight="1">
      <c r="A27" s="65"/>
      <c r="B27" s="65"/>
    </row>
    <row r="28" spans="1:6">
      <c r="A28" s="65"/>
      <c r="C28" s="43" t="s">
        <v>100</v>
      </c>
      <c r="E28" s="43" t="s">
        <v>177</v>
      </c>
    </row>
    <row r="29" spans="1:6">
      <c r="C29" s="43" t="s">
        <v>176</v>
      </c>
    </row>
  </sheetData>
  <mergeCells count="7">
    <mergeCell ref="A2:IV2"/>
    <mergeCell ref="A26:E26"/>
    <mergeCell ref="A24:F24"/>
    <mergeCell ref="A25:F25"/>
    <mergeCell ref="B3:E3"/>
    <mergeCell ref="B5:F5"/>
    <mergeCell ref="B7:D7"/>
  </mergeCells>
  <printOptions horizontalCentered="1"/>
  <pageMargins left="0.11811023622047245" right="0.11811023622047245" top="0.74803149606299213" bottom="0"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dimension ref="A1:I29"/>
  <sheetViews>
    <sheetView topLeftCell="A7" workbookViewId="0">
      <selection activeCell="B29" sqref="B2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180</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102">
        <v>0</v>
      </c>
      <c r="D12" s="102">
        <v>0</v>
      </c>
      <c r="E12" s="102">
        <v>0</v>
      </c>
      <c r="F12" s="80">
        <v>0</v>
      </c>
    </row>
    <row r="13" spans="1:9">
      <c r="A13" s="52" t="s">
        <v>7</v>
      </c>
      <c r="B13" s="53" t="s">
        <v>13</v>
      </c>
      <c r="C13" s="102">
        <v>0</v>
      </c>
      <c r="D13" s="102">
        <v>0</v>
      </c>
      <c r="E13" s="102">
        <v>0</v>
      </c>
      <c r="F13" s="80">
        <v>0</v>
      </c>
    </row>
    <row r="14" spans="1:9">
      <c r="A14" s="52" t="s">
        <v>1</v>
      </c>
      <c r="B14" s="53" t="s">
        <v>14</v>
      </c>
      <c r="C14" s="102">
        <v>17</v>
      </c>
      <c r="D14" s="102">
        <v>1</v>
      </c>
      <c r="E14" s="102">
        <v>1</v>
      </c>
      <c r="F14" s="80">
        <v>18</v>
      </c>
    </row>
    <row r="15" spans="1:9">
      <c r="A15" s="52" t="s">
        <v>2</v>
      </c>
      <c r="B15" s="53" t="s">
        <v>15</v>
      </c>
      <c r="C15" s="102">
        <v>17</v>
      </c>
      <c r="D15" s="102">
        <v>1</v>
      </c>
      <c r="E15" s="102">
        <v>1</v>
      </c>
      <c r="F15" s="80">
        <v>18</v>
      </c>
    </row>
    <row r="16" spans="1:9">
      <c r="A16" s="52" t="s">
        <v>3</v>
      </c>
      <c r="B16" s="53" t="s">
        <v>16</v>
      </c>
      <c r="C16" s="102">
        <v>0</v>
      </c>
      <c r="D16" s="102">
        <v>0</v>
      </c>
      <c r="E16" s="102">
        <v>0</v>
      </c>
      <c r="F16" s="80">
        <v>0</v>
      </c>
    </row>
    <row r="17" spans="1:6" ht="13.5" customHeight="1">
      <c r="A17" s="52" t="s">
        <v>4</v>
      </c>
      <c r="B17" s="55" t="s">
        <v>17</v>
      </c>
      <c r="C17" s="102">
        <v>0</v>
      </c>
      <c r="D17" s="102">
        <v>0</v>
      </c>
      <c r="E17" s="102">
        <v>0</v>
      </c>
      <c r="F17" s="80">
        <v>0</v>
      </c>
    </row>
    <row r="18" spans="1:6">
      <c r="A18" s="52" t="s">
        <v>9</v>
      </c>
      <c r="B18" s="55" t="s">
        <v>18</v>
      </c>
      <c r="C18" s="102">
        <v>0</v>
      </c>
      <c r="D18" s="102">
        <v>0</v>
      </c>
      <c r="E18" s="102">
        <v>0</v>
      </c>
      <c r="F18" s="80">
        <v>0</v>
      </c>
    </row>
    <row r="19" spans="1:6">
      <c r="A19" s="52" t="s">
        <v>5</v>
      </c>
      <c r="B19" s="53" t="s">
        <v>19</v>
      </c>
      <c r="C19" s="102">
        <v>17</v>
      </c>
      <c r="D19" s="102">
        <v>1</v>
      </c>
      <c r="E19" s="102">
        <v>1</v>
      </c>
      <c r="F19" s="80">
        <v>18</v>
      </c>
    </row>
    <row r="20" spans="1:6">
      <c r="A20" s="52" t="s">
        <v>6</v>
      </c>
      <c r="B20" s="53" t="s">
        <v>104</v>
      </c>
      <c r="C20" s="102">
        <v>17</v>
      </c>
      <c r="D20" s="102">
        <v>1</v>
      </c>
      <c r="E20" s="102">
        <v>1</v>
      </c>
      <c r="F20" s="80">
        <v>18</v>
      </c>
    </row>
    <row r="21" spans="1:6" ht="12.75" customHeight="1">
      <c r="A21" s="52" t="s">
        <v>10</v>
      </c>
      <c r="B21" s="55" t="s">
        <v>181</v>
      </c>
      <c r="C21" s="69">
        <v>1</v>
      </c>
      <c r="D21" s="69">
        <v>0</v>
      </c>
      <c r="E21" s="69">
        <v>0</v>
      </c>
      <c r="F21" s="70">
        <v>1</v>
      </c>
    </row>
    <row r="22" spans="1:6" ht="12.75">
      <c r="A22" s="52" t="s">
        <v>11</v>
      </c>
      <c r="B22" s="57" t="s">
        <v>182</v>
      </c>
      <c r="C22" s="72">
        <v>3</v>
      </c>
      <c r="D22" s="72">
        <v>0</v>
      </c>
      <c r="E22" s="72">
        <v>0</v>
      </c>
      <c r="F22" s="70">
        <v>3</v>
      </c>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dimension ref="A1:O34"/>
  <sheetViews>
    <sheetView topLeftCell="A16" workbookViewId="0">
      <selection activeCell="C39" sqref="C39"/>
    </sheetView>
  </sheetViews>
  <sheetFormatPr defaultRowHeight="12.75"/>
  <cols>
    <col min="1" max="2" width="6.140625" style="109" customWidth="1"/>
    <col min="3" max="3" width="49.7109375" style="109" customWidth="1"/>
    <col min="4" max="4" width="15.140625" style="109" customWidth="1"/>
    <col min="5" max="5" width="11.28515625" style="109" customWidth="1"/>
    <col min="6" max="6" width="9.42578125" style="109" customWidth="1"/>
    <col min="7" max="7" width="16.42578125" style="109" customWidth="1"/>
    <col min="8" max="8" width="18.28515625" style="109" customWidth="1"/>
    <col min="9" max="256" width="9.140625" style="109"/>
    <col min="257" max="258" width="6.140625" style="109" customWidth="1"/>
    <col min="259" max="259" width="49.7109375" style="109" customWidth="1"/>
    <col min="260" max="260" width="15.140625" style="109" customWidth="1"/>
    <col min="261" max="261" width="11.28515625" style="109" customWidth="1"/>
    <col min="262" max="262" width="9.42578125" style="109" customWidth="1"/>
    <col min="263" max="263" width="16.42578125" style="109" customWidth="1"/>
    <col min="264" max="264" width="18.28515625" style="109" customWidth="1"/>
    <col min="265" max="512" width="9.140625" style="109"/>
    <col min="513" max="514" width="6.140625" style="109" customWidth="1"/>
    <col min="515" max="515" width="49.7109375" style="109" customWidth="1"/>
    <col min="516" max="516" width="15.140625" style="109" customWidth="1"/>
    <col min="517" max="517" width="11.28515625" style="109" customWidth="1"/>
    <col min="518" max="518" width="9.42578125" style="109" customWidth="1"/>
    <col min="519" max="519" width="16.42578125" style="109" customWidth="1"/>
    <col min="520" max="520" width="18.28515625" style="109" customWidth="1"/>
    <col min="521" max="768" width="9.140625" style="109"/>
    <col min="769" max="770" width="6.140625" style="109" customWidth="1"/>
    <col min="771" max="771" width="49.7109375" style="109" customWidth="1"/>
    <col min="772" max="772" width="15.140625" style="109" customWidth="1"/>
    <col min="773" max="773" width="11.28515625" style="109" customWidth="1"/>
    <col min="774" max="774" width="9.42578125" style="109" customWidth="1"/>
    <col min="775" max="775" width="16.42578125" style="109" customWidth="1"/>
    <col min="776" max="776" width="18.28515625" style="109" customWidth="1"/>
    <col min="777" max="1024" width="9.140625" style="109"/>
    <col min="1025" max="1026" width="6.140625" style="109" customWidth="1"/>
    <col min="1027" max="1027" width="49.7109375" style="109" customWidth="1"/>
    <col min="1028" max="1028" width="15.140625" style="109" customWidth="1"/>
    <col min="1029" max="1029" width="11.28515625" style="109" customWidth="1"/>
    <col min="1030" max="1030" width="9.42578125" style="109" customWidth="1"/>
    <col min="1031" max="1031" width="16.42578125" style="109" customWidth="1"/>
    <col min="1032" max="1032" width="18.28515625" style="109" customWidth="1"/>
    <col min="1033" max="1280" width="9.140625" style="109"/>
    <col min="1281" max="1282" width="6.140625" style="109" customWidth="1"/>
    <col min="1283" max="1283" width="49.7109375" style="109" customWidth="1"/>
    <col min="1284" max="1284" width="15.140625" style="109" customWidth="1"/>
    <col min="1285" max="1285" width="11.28515625" style="109" customWidth="1"/>
    <col min="1286" max="1286" width="9.42578125" style="109" customWidth="1"/>
    <col min="1287" max="1287" width="16.42578125" style="109" customWidth="1"/>
    <col min="1288" max="1288" width="18.28515625" style="109" customWidth="1"/>
    <col min="1289" max="1536" width="9.140625" style="109"/>
    <col min="1537" max="1538" width="6.140625" style="109" customWidth="1"/>
    <col min="1539" max="1539" width="49.7109375" style="109" customWidth="1"/>
    <col min="1540" max="1540" width="15.140625" style="109" customWidth="1"/>
    <col min="1541" max="1541" width="11.28515625" style="109" customWidth="1"/>
    <col min="1542" max="1542" width="9.42578125" style="109" customWidth="1"/>
    <col min="1543" max="1543" width="16.42578125" style="109" customWidth="1"/>
    <col min="1544" max="1544" width="18.28515625" style="109" customWidth="1"/>
    <col min="1545" max="1792" width="9.140625" style="109"/>
    <col min="1793" max="1794" width="6.140625" style="109" customWidth="1"/>
    <col min="1795" max="1795" width="49.7109375" style="109" customWidth="1"/>
    <col min="1796" max="1796" width="15.140625" style="109" customWidth="1"/>
    <col min="1797" max="1797" width="11.28515625" style="109" customWidth="1"/>
    <col min="1798" max="1798" width="9.42578125" style="109" customWidth="1"/>
    <col min="1799" max="1799" width="16.42578125" style="109" customWidth="1"/>
    <col min="1800" max="1800" width="18.28515625" style="109" customWidth="1"/>
    <col min="1801" max="2048" width="9.140625" style="109"/>
    <col min="2049" max="2050" width="6.140625" style="109" customWidth="1"/>
    <col min="2051" max="2051" width="49.7109375" style="109" customWidth="1"/>
    <col min="2052" max="2052" width="15.140625" style="109" customWidth="1"/>
    <col min="2053" max="2053" width="11.28515625" style="109" customWidth="1"/>
    <col min="2054" max="2054" width="9.42578125" style="109" customWidth="1"/>
    <col min="2055" max="2055" width="16.42578125" style="109" customWidth="1"/>
    <col min="2056" max="2056" width="18.28515625" style="109" customWidth="1"/>
    <col min="2057" max="2304" width="9.140625" style="109"/>
    <col min="2305" max="2306" width="6.140625" style="109" customWidth="1"/>
    <col min="2307" max="2307" width="49.7109375" style="109" customWidth="1"/>
    <col min="2308" max="2308" width="15.140625" style="109" customWidth="1"/>
    <col min="2309" max="2309" width="11.28515625" style="109" customWidth="1"/>
    <col min="2310" max="2310" width="9.42578125" style="109" customWidth="1"/>
    <col min="2311" max="2311" width="16.42578125" style="109" customWidth="1"/>
    <col min="2312" max="2312" width="18.28515625" style="109" customWidth="1"/>
    <col min="2313" max="2560" width="9.140625" style="109"/>
    <col min="2561" max="2562" width="6.140625" style="109" customWidth="1"/>
    <col min="2563" max="2563" width="49.7109375" style="109" customWidth="1"/>
    <col min="2564" max="2564" width="15.140625" style="109" customWidth="1"/>
    <col min="2565" max="2565" width="11.28515625" style="109" customWidth="1"/>
    <col min="2566" max="2566" width="9.42578125" style="109" customWidth="1"/>
    <col min="2567" max="2567" width="16.42578125" style="109" customWidth="1"/>
    <col min="2568" max="2568" width="18.28515625" style="109" customWidth="1"/>
    <col min="2569" max="2816" width="9.140625" style="109"/>
    <col min="2817" max="2818" width="6.140625" style="109" customWidth="1"/>
    <col min="2819" max="2819" width="49.7109375" style="109" customWidth="1"/>
    <col min="2820" max="2820" width="15.140625" style="109" customWidth="1"/>
    <col min="2821" max="2821" width="11.28515625" style="109" customWidth="1"/>
    <col min="2822" max="2822" width="9.42578125" style="109" customWidth="1"/>
    <col min="2823" max="2823" width="16.42578125" style="109" customWidth="1"/>
    <col min="2824" max="2824" width="18.28515625" style="109" customWidth="1"/>
    <col min="2825" max="3072" width="9.140625" style="109"/>
    <col min="3073" max="3074" width="6.140625" style="109" customWidth="1"/>
    <col min="3075" max="3075" width="49.7109375" style="109" customWidth="1"/>
    <col min="3076" max="3076" width="15.140625" style="109" customWidth="1"/>
    <col min="3077" max="3077" width="11.28515625" style="109" customWidth="1"/>
    <col min="3078" max="3078" width="9.42578125" style="109" customWidth="1"/>
    <col min="3079" max="3079" width="16.42578125" style="109" customWidth="1"/>
    <col min="3080" max="3080" width="18.28515625" style="109" customWidth="1"/>
    <col min="3081" max="3328" width="9.140625" style="109"/>
    <col min="3329" max="3330" width="6.140625" style="109" customWidth="1"/>
    <col min="3331" max="3331" width="49.7109375" style="109" customWidth="1"/>
    <col min="3332" max="3332" width="15.140625" style="109" customWidth="1"/>
    <col min="3333" max="3333" width="11.28515625" style="109" customWidth="1"/>
    <col min="3334" max="3334" width="9.42578125" style="109" customWidth="1"/>
    <col min="3335" max="3335" width="16.42578125" style="109" customWidth="1"/>
    <col min="3336" max="3336" width="18.28515625" style="109" customWidth="1"/>
    <col min="3337" max="3584" width="9.140625" style="109"/>
    <col min="3585" max="3586" width="6.140625" style="109" customWidth="1"/>
    <col min="3587" max="3587" width="49.7109375" style="109" customWidth="1"/>
    <col min="3588" max="3588" width="15.140625" style="109" customWidth="1"/>
    <col min="3589" max="3589" width="11.28515625" style="109" customWidth="1"/>
    <col min="3590" max="3590" width="9.42578125" style="109" customWidth="1"/>
    <col min="3591" max="3591" width="16.42578125" style="109" customWidth="1"/>
    <col min="3592" max="3592" width="18.28515625" style="109" customWidth="1"/>
    <col min="3593" max="3840" width="9.140625" style="109"/>
    <col min="3841" max="3842" width="6.140625" style="109" customWidth="1"/>
    <col min="3843" max="3843" width="49.7109375" style="109" customWidth="1"/>
    <col min="3844" max="3844" width="15.140625" style="109" customWidth="1"/>
    <col min="3845" max="3845" width="11.28515625" style="109" customWidth="1"/>
    <col min="3846" max="3846" width="9.42578125" style="109" customWidth="1"/>
    <col min="3847" max="3847" width="16.42578125" style="109" customWidth="1"/>
    <col min="3848" max="3848" width="18.28515625" style="109" customWidth="1"/>
    <col min="3849" max="4096" width="9.140625" style="109"/>
    <col min="4097" max="4098" width="6.140625" style="109" customWidth="1"/>
    <col min="4099" max="4099" width="49.7109375" style="109" customWidth="1"/>
    <col min="4100" max="4100" width="15.140625" style="109" customWidth="1"/>
    <col min="4101" max="4101" width="11.28515625" style="109" customWidth="1"/>
    <col min="4102" max="4102" width="9.42578125" style="109" customWidth="1"/>
    <col min="4103" max="4103" width="16.42578125" style="109" customWidth="1"/>
    <col min="4104" max="4104" width="18.28515625" style="109" customWidth="1"/>
    <col min="4105" max="4352" width="9.140625" style="109"/>
    <col min="4353" max="4354" width="6.140625" style="109" customWidth="1"/>
    <col min="4355" max="4355" width="49.7109375" style="109" customWidth="1"/>
    <col min="4356" max="4356" width="15.140625" style="109" customWidth="1"/>
    <col min="4357" max="4357" width="11.28515625" style="109" customWidth="1"/>
    <col min="4358" max="4358" width="9.42578125" style="109" customWidth="1"/>
    <col min="4359" max="4359" width="16.42578125" style="109" customWidth="1"/>
    <col min="4360" max="4360" width="18.28515625" style="109" customWidth="1"/>
    <col min="4361" max="4608" width="9.140625" style="109"/>
    <col min="4609" max="4610" width="6.140625" style="109" customWidth="1"/>
    <col min="4611" max="4611" width="49.7109375" style="109" customWidth="1"/>
    <col min="4612" max="4612" width="15.140625" style="109" customWidth="1"/>
    <col min="4613" max="4613" width="11.28515625" style="109" customWidth="1"/>
    <col min="4614" max="4614" width="9.42578125" style="109" customWidth="1"/>
    <col min="4615" max="4615" width="16.42578125" style="109" customWidth="1"/>
    <col min="4616" max="4616" width="18.28515625" style="109" customWidth="1"/>
    <col min="4617" max="4864" width="9.140625" style="109"/>
    <col min="4865" max="4866" width="6.140625" style="109" customWidth="1"/>
    <col min="4867" max="4867" width="49.7109375" style="109" customWidth="1"/>
    <col min="4868" max="4868" width="15.140625" style="109" customWidth="1"/>
    <col min="4869" max="4869" width="11.28515625" style="109" customWidth="1"/>
    <col min="4870" max="4870" width="9.42578125" style="109" customWidth="1"/>
    <col min="4871" max="4871" width="16.42578125" style="109" customWidth="1"/>
    <col min="4872" max="4872" width="18.28515625" style="109" customWidth="1"/>
    <col min="4873" max="5120" width="9.140625" style="109"/>
    <col min="5121" max="5122" width="6.140625" style="109" customWidth="1"/>
    <col min="5123" max="5123" width="49.7109375" style="109" customWidth="1"/>
    <col min="5124" max="5124" width="15.140625" style="109" customWidth="1"/>
    <col min="5125" max="5125" width="11.28515625" style="109" customWidth="1"/>
    <col min="5126" max="5126" width="9.42578125" style="109" customWidth="1"/>
    <col min="5127" max="5127" width="16.42578125" style="109" customWidth="1"/>
    <col min="5128" max="5128" width="18.28515625" style="109" customWidth="1"/>
    <col min="5129" max="5376" width="9.140625" style="109"/>
    <col min="5377" max="5378" width="6.140625" style="109" customWidth="1"/>
    <col min="5379" max="5379" width="49.7109375" style="109" customWidth="1"/>
    <col min="5380" max="5380" width="15.140625" style="109" customWidth="1"/>
    <col min="5381" max="5381" width="11.28515625" style="109" customWidth="1"/>
    <col min="5382" max="5382" width="9.42578125" style="109" customWidth="1"/>
    <col min="5383" max="5383" width="16.42578125" style="109" customWidth="1"/>
    <col min="5384" max="5384" width="18.28515625" style="109" customWidth="1"/>
    <col min="5385" max="5632" width="9.140625" style="109"/>
    <col min="5633" max="5634" width="6.140625" style="109" customWidth="1"/>
    <col min="5635" max="5635" width="49.7109375" style="109" customWidth="1"/>
    <col min="5636" max="5636" width="15.140625" style="109" customWidth="1"/>
    <col min="5637" max="5637" width="11.28515625" style="109" customWidth="1"/>
    <col min="5638" max="5638" width="9.42578125" style="109" customWidth="1"/>
    <col min="5639" max="5639" width="16.42578125" style="109" customWidth="1"/>
    <col min="5640" max="5640" width="18.28515625" style="109" customWidth="1"/>
    <col min="5641" max="5888" width="9.140625" style="109"/>
    <col min="5889" max="5890" width="6.140625" style="109" customWidth="1"/>
    <col min="5891" max="5891" width="49.7109375" style="109" customWidth="1"/>
    <col min="5892" max="5892" width="15.140625" style="109" customWidth="1"/>
    <col min="5893" max="5893" width="11.28515625" style="109" customWidth="1"/>
    <col min="5894" max="5894" width="9.42578125" style="109" customWidth="1"/>
    <col min="5895" max="5895" width="16.42578125" style="109" customWidth="1"/>
    <col min="5896" max="5896" width="18.28515625" style="109" customWidth="1"/>
    <col min="5897" max="6144" width="9.140625" style="109"/>
    <col min="6145" max="6146" width="6.140625" style="109" customWidth="1"/>
    <col min="6147" max="6147" width="49.7109375" style="109" customWidth="1"/>
    <col min="6148" max="6148" width="15.140625" style="109" customWidth="1"/>
    <col min="6149" max="6149" width="11.28515625" style="109" customWidth="1"/>
    <col min="6150" max="6150" width="9.42578125" style="109" customWidth="1"/>
    <col min="6151" max="6151" width="16.42578125" style="109" customWidth="1"/>
    <col min="6152" max="6152" width="18.28515625" style="109" customWidth="1"/>
    <col min="6153" max="6400" width="9.140625" style="109"/>
    <col min="6401" max="6402" width="6.140625" style="109" customWidth="1"/>
    <col min="6403" max="6403" width="49.7109375" style="109" customWidth="1"/>
    <col min="6404" max="6404" width="15.140625" style="109" customWidth="1"/>
    <col min="6405" max="6405" width="11.28515625" style="109" customWidth="1"/>
    <col min="6406" max="6406" width="9.42578125" style="109" customWidth="1"/>
    <col min="6407" max="6407" width="16.42578125" style="109" customWidth="1"/>
    <col min="6408" max="6408" width="18.28515625" style="109" customWidth="1"/>
    <col min="6409" max="6656" width="9.140625" style="109"/>
    <col min="6657" max="6658" width="6.140625" style="109" customWidth="1"/>
    <col min="6659" max="6659" width="49.7109375" style="109" customWidth="1"/>
    <col min="6660" max="6660" width="15.140625" style="109" customWidth="1"/>
    <col min="6661" max="6661" width="11.28515625" style="109" customWidth="1"/>
    <col min="6662" max="6662" width="9.42578125" style="109" customWidth="1"/>
    <col min="6663" max="6663" width="16.42578125" style="109" customWidth="1"/>
    <col min="6664" max="6664" width="18.28515625" style="109" customWidth="1"/>
    <col min="6665" max="6912" width="9.140625" style="109"/>
    <col min="6913" max="6914" width="6.140625" style="109" customWidth="1"/>
    <col min="6915" max="6915" width="49.7109375" style="109" customWidth="1"/>
    <col min="6916" max="6916" width="15.140625" style="109" customWidth="1"/>
    <col min="6917" max="6917" width="11.28515625" style="109" customWidth="1"/>
    <col min="6918" max="6918" width="9.42578125" style="109" customWidth="1"/>
    <col min="6919" max="6919" width="16.42578125" style="109" customWidth="1"/>
    <col min="6920" max="6920" width="18.28515625" style="109" customWidth="1"/>
    <col min="6921" max="7168" width="9.140625" style="109"/>
    <col min="7169" max="7170" width="6.140625" style="109" customWidth="1"/>
    <col min="7171" max="7171" width="49.7109375" style="109" customWidth="1"/>
    <col min="7172" max="7172" width="15.140625" style="109" customWidth="1"/>
    <col min="7173" max="7173" width="11.28515625" style="109" customWidth="1"/>
    <col min="7174" max="7174" width="9.42578125" style="109" customWidth="1"/>
    <col min="7175" max="7175" width="16.42578125" style="109" customWidth="1"/>
    <col min="7176" max="7176" width="18.28515625" style="109" customWidth="1"/>
    <col min="7177" max="7424" width="9.140625" style="109"/>
    <col min="7425" max="7426" width="6.140625" style="109" customWidth="1"/>
    <col min="7427" max="7427" width="49.7109375" style="109" customWidth="1"/>
    <col min="7428" max="7428" width="15.140625" style="109" customWidth="1"/>
    <col min="7429" max="7429" width="11.28515625" style="109" customWidth="1"/>
    <col min="7430" max="7430" width="9.42578125" style="109" customWidth="1"/>
    <col min="7431" max="7431" width="16.42578125" style="109" customWidth="1"/>
    <col min="7432" max="7432" width="18.28515625" style="109" customWidth="1"/>
    <col min="7433" max="7680" width="9.140625" style="109"/>
    <col min="7681" max="7682" width="6.140625" style="109" customWidth="1"/>
    <col min="7683" max="7683" width="49.7109375" style="109" customWidth="1"/>
    <col min="7684" max="7684" width="15.140625" style="109" customWidth="1"/>
    <col min="7685" max="7685" width="11.28515625" style="109" customWidth="1"/>
    <col min="7686" max="7686" width="9.42578125" style="109" customWidth="1"/>
    <col min="7687" max="7687" width="16.42578125" style="109" customWidth="1"/>
    <col min="7688" max="7688" width="18.28515625" style="109" customWidth="1"/>
    <col min="7689" max="7936" width="9.140625" style="109"/>
    <col min="7937" max="7938" width="6.140625" style="109" customWidth="1"/>
    <col min="7939" max="7939" width="49.7109375" style="109" customWidth="1"/>
    <col min="7940" max="7940" width="15.140625" style="109" customWidth="1"/>
    <col min="7941" max="7941" width="11.28515625" style="109" customWidth="1"/>
    <col min="7942" max="7942" width="9.42578125" style="109" customWidth="1"/>
    <col min="7943" max="7943" width="16.42578125" style="109" customWidth="1"/>
    <col min="7944" max="7944" width="18.28515625" style="109" customWidth="1"/>
    <col min="7945" max="8192" width="9.140625" style="109"/>
    <col min="8193" max="8194" width="6.140625" style="109" customWidth="1"/>
    <col min="8195" max="8195" width="49.7109375" style="109" customWidth="1"/>
    <col min="8196" max="8196" width="15.140625" style="109" customWidth="1"/>
    <col min="8197" max="8197" width="11.28515625" style="109" customWidth="1"/>
    <col min="8198" max="8198" width="9.42578125" style="109" customWidth="1"/>
    <col min="8199" max="8199" width="16.42578125" style="109" customWidth="1"/>
    <col min="8200" max="8200" width="18.28515625" style="109" customWidth="1"/>
    <col min="8201" max="8448" width="9.140625" style="109"/>
    <col min="8449" max="8450" width="6.140625" style="109" customWidth="1"/>
    <col min="8451" max="8451" width="49.7109375" style="109" customWidth="1"/>
    <col min="8452" max="8452" width="15.140625" style="109" customWidth="1"/>
    <col min="8453" max="8453" width="11.28515625" style="109" customWidth="1"/>
    <col min="8454" max="8454" width="9.42578125" style="109" customWidth="1"/>
    <col min="8455" max="8455" width="16.42578125" style="109" customWidth="1"/>
    <col min="8456" max="8456" width="18.28515625" style="109" customWidth="1"/>
    <col min="8457" max="8704" width="9.140625" style="109"/>
    <col min="8705" max="8706" width="6.140625" style="109" customWidth="1"/>
    <col min="8707" max="8707" width="49.7109375" style="109" customWidth="1"/>
    <col min="8708" max="8708" width="15.140625" style="109" customWidth="1"/>
    <col min="8709" max="8709" width="11.28515625" style="109" customWidth="1"/>
    <col min="8710" max="8710" width="9.42578125" style="109" customWidth="1"/>
    <col min="8711" max="8711" width="16.42578125" style="109" customWidth="1"/>
    <col min="8712" max="8712" width="18.28515625" style="109" customWidth="1"/>
    <col min="8713" max="8960" width="9.140625" style="109"/>
    <col min="8961" max="8962" width="6.140625" style="109" customWidth="1"/>
    <col min="8963" max="8963" width="49.7109375" style="109" customWidth="1"/>
    <col min="8964" max="8964" width="15.140625" style="109" customWidth="1"/>
    <col min="8965" max="8965" width="11.28515625" style="109" customWidth="1"/>
    <col min="8966" max="8966" width="9.42578125" style="109" customWidth="1"/>
    <col min="8967" max="8967" width="16.42578125" style="109" customWidth="1"/>
    <col min="8968" max="8968" width="18.28515625" style="109" customWidth="1"/>
    <col min="8969" max="9216" width="9.140625" style="109"/>
    <col min="9217" max="9218" width="6.140625" style="109" customWidth="1"/>
    <col min="9219" max="9219" width="49.7109375" style="109" customWidth="1"/>
    <col min="9220" max="9220" width="15.140625" style="109" customWidth="1"/>
    <col min="9221" max="9221" width="11.28515625" style="109" customWidth="1"/>
    <col min="9222" max="9222" width="9.42578125" style="109" customWidth="1"/>
    <col min="9223" max="9223" width="16.42578125" style="109" customWidth="1"/>
    <col min="9224" max="9224" width="18.28515625" style="109" customWidth="1"/>
    <col min="9225" max="9472" width="9.140625" style="109"/>
    <col min="9473" max="9474" width="6.140625" style="109" customWidth="1"/>
    <col min="9475" max="9475" width="49.7109375" style="109" customWidth="1"/>
    <col min="9476" max="9476" width="15.140625" style="109" customWidth="1"/>
    <col min="9477" max="9477" width="11.28515625" style="109" customWidth="1"/>
    <col min="9478" max="9478" width="9.42578125" style="109" customWidth="1"/>
    <col min="9479" max="9479" width="16.42578125" style="109" customWidth="1"/>
    <col min="9480" max="9480" width="18.28515625" style="109" customWidth="1"/>
    <col min="9481" max="9728" width="9.140625" style="109"/>
    <col min="9729" max="9730" width="6.140625" style="109" customWidth="1"/>
    <col min="9731" max="9731" width="49.7109375" style="109" customWidth="1"/>
    <col min="9732" max="9732" width="15.140625" style="109" customWidth="1"/>
    <col min="9733" max="9733" width="11.28515625" style="109" customWidth="1"/>
    <col min="9734" max="9734" width="9.42578125" style="109" customWidth="1"/>
    <col min="9735" max="9735" width="16.42578125" style="109" customWidth="1"/>
    <col min="9736" max="9736" width="18.28515625" style="109" customWidth="1"/>
    <col min="9737" max="9984" width="9.140625" style="109"/>
    <col min="9985" max="9986" width="6.140625" style="109" customWidth="1"/>
    <col min="9987" max="9987" width="49.7109375" style="109" customWidth="1"/>
    <col min="9988" max="9988" width="15.140625" style="109" customWidth="1"/>
    <col min="9989" max="9989" width="11.28515625" style="109" customWidth="1"/>
    <col min="9990" max="9990" width="9.42578125" style="109" customWidth="1"/>
    <col min="9991" max="9991" width="16.42578125" style="109" customWidth="1"/>
    <col min="9992" max="9992" width="18.28515625" style="109" customWidth="1"/>
    <col min="9993" max="10240" width="9.140625" style="109"/>
    <col min="10241" max="10242" width="6.140625" style="109" customWidth="1"/>
    <col min="10243" max="10243" width="49.7109375" style="109" customWidth="1"/>
    <col min="10244" max="10244" width="15.140625" style="109" customWidth="1"/>
    <col min="10245" max="10245" width="11.28515625" style="109" customWidth="1"/>
    <col min="10246" max="10246" width="9.42578125" style="109" customWidth="1"/>
    <col min="10247" max="10247" width="16.42578125" style="109" customWidth="1"/>
    <col min="10248" max="10248" width="18.28515625" style="109" customWidth="1"/>
    <col min="10249" max="10496" width="9.140625" style="109"/>
    <col min="10497" max="10498" width="6.140625" style="109" customWidth="1"/>
    <col min="10499" max="10499" width="49.7109375" style="109" customWidth="1"/>
    <col min="10500" max="10500" width="15.140625" style="109" customWidth="1"/>
    <col min="10501" max="10501" width="11.28515625" style="109" customWidth="1"/>
    <col min="10502" max="10502" width="9.42578125" style="109" customWidth="1"/>
    <col min="10503" max="10503" width="16.42578125" style="109" customWidth="1"/>
    <col min="10504" max="10504" width="18.28515625" style="109" customWidth="1"/>
    <col min="10505" max="10752" width="9.140625" style="109"/>
    <col min="10753" max="10754" width="6.140625" style="109" customWidth="1"/>
    <col min="10755" max="10755" width="49.7109375" style="109" customWidth="1"/>
    <col min="10756" max="10756" width="15.140625" style="109" customWidth="1"/>
    <col min="10757" max="10757" width="11.28515625" style="109" customWidth="1"/>
    <col min="10758" max="10758" width="9.42578125" style="109" customWidth="1"/>
    <col min="10759" max="10759" width="16.42578125" style="109" customWidth="1"/>
    <col min="10760" max="10760" width="18.28515625" style="109" customWidth="1"/>
    <col min="10761" max="11008" width="9.140625" style="109"/>
    <col min="11009" max="11010" width="6.140625" style="109" customWidth="1"/>
    <col min="11011" max="11011" width="49.7109375" style="109" customWidth="1"/>
    <col min="11012" max="11012" width="15.140625" style="109" customWidth="1"/>
    <col min="11013" max="11013" width="11.28515625" style="109" customWidth="1"/>
    <col min="11014" max="11014" width="9.42578125" style="109" customWidth="1"/>
    <col min="11015" max="11015" width="16.42578125" style="109" customWidth="1"/>
    <col min="11016" max="11016" width="18.28515625" style="109" customWidth="1"/>
    <col min="11017" max="11264" width="9.140625" style="109"/>
    <col min="11265" max="11266" width="6.140625" style="109" customWidth="1"/>
    <col min="11267" max="11267" width="49.7109375" style="109" customWidth="1"/>
    <col min="11268" max="11268" width="15.140625" style="109" customWidth="1"/>
    <col min="11269" max="11269" width="11.28515625" style="109" customWidth="1"/>
    <col min="11270" max="11270" width="9.42578125" style="109" customWidth="1"/>
    <col min="11271" max="11271" width="16.42578125" style="109" customWidth="1"/>
    <col min="11272" max="11272" width="18.28515625" style="109" customWidth="1"/>
    <col min="11273" max="11520" width="9.140625" style="109"/>
    <col min="11521" max="11522" width="6.140625" style="109" customWidth="1"/>
    <col min="11523" max="11523" width="49.7109375" style="109" customWidth="1"/>
    <col min="11524" max="11524" width="15.140625" style="109" customWidth="1"/>
    <col min="11525" max="11525" width="11.28515625" style="109" customWidth="1"/>
    <col min="11526" max="11526" width="9.42578125" style="109" customWidth="1"/>
    <col min="11527" max="11527" width="16.42578125" style="109" customWidth="1"/>
    <col min="11528" max="11528" width="18.28515625" style="109" customWidth="1"/>
    <col min="11529" max="11776" width="9.140625" style="109"/>
    <col min="11777" max="11778" width="6.140625" style="109" customWidth="1"/>
    <col min="11779" max="11779" width="49.7109375" style="109" customWidth="1"/>
    <col min="11780" max="11780" width="15.140625" style="109" customWidth="1"/>
    <col min="11781" max="11781" width="11.28515625" style="109" customWidth="1"/>
    <col min="11782" max="11782" width="9.42578125" style="109" customWidth="1"/>
    <col min="11783" max="11783" width="16.42578125" style="109" customWidth="1"/>
    <col min="11784" max="11784" width="18.28515625" style="109" customWidth="1"/>
    <col min="11785" max="12032" width="9.140625" style="109"/>
    <col min="12033" max="12034" width="6.140625" style="109" customWidth="1"/>
    <col min="12035" max="12035" width="49.7109375" style="109" customWidth="1"/>
    <col min="12036" max="12036" width="15.140625" style="109" customWidth="1"/>
    <col min="12037" max="12037" width="11.28515625" style="109" customWidth="1"/>
    <col min="12038" max="12038" width="9.42578125" style="109" customWidth="1"/>
    <col min="12039" max="12039" width="16.42578125" style="109" customWidth="1"/>
    <col min="12040" max="12040" width="18.28515625" style="109" customWidth="1"/>
    <col min="12041" max="12288" width="9.140625" style="109"/>
    <col min="12289" max="12290" width="6.140625" style="109" customWidth="1"/>
    <col min="12291" max="12291" width="49.7109375" style="109" customWidth="1"/>
    <col min="12292" max="12292" width="15.140625" style="109" customWidth="1"/>
    <col min="12293" max="12293" width="11.28515625" style="109" customWidth="1"/>
    <col min="12294" max="12294" width="9.42578125" style="109" customWidth="1"/>
    <col min="12295" max="12295" width="16.42578125" style="109" customWidth="1"/>
    <col min="12296" max="12296" width="18.28515625" style="109" customWidth="1"/>
    <col min="12297" max="12544" width="9.140625" style="109"/>
    <col min="12545" max="12546" width="6.140625" style="109" customWidth="1"/>
    <col min="12547" max="12547" width="49.7109375" style="109" customWidth="1"/>
    <col min="12548" max="12548" width="15.140625" style="109" customWidth="1"/>
    <col min="12549" max="12549" width="11.28515625" style="109" customWidth="1"/>
    <col min="12550" max="12550" width="9.42578125" style="109" customWidth="1"/>
    <col min="12551" max="12551" width="16.42578125" style="109" customWidth="1"/>
    <col min="12552" max="12552" width="18.28515625" style="109" customWidth="1"/>
    <col min="12553" max="12800" width="9.140625" style="109"/>
    <col min="12801" max="12802" width="6.140625" style="109" customWidth="1"/>
    <col min="12803" max="12803" width="49.7109375" style="109" customWidth="1"/>
    <col min="12804" max="12804" width="15.140625" style="109" customWidth="1"/>
    <col min="12805" max="12805" width="11.28515625" style="109" customWidth="1"/>
    <col min="12806" max="12806" width="9.42578125" style="109" customWidth="1"/>
    <col min="12807" max="12807" width="16.42578125" style="109" customWidth="1"/>
    <col min="12808" max="12808" width="18.28515625" style="109" customWidth="1"/>
    <col min="12809" max="13056" width="9.140625" style="109"/>
    <col min="13057" max="13058" width="6.140625" style="109" customWidth="1"/>
    <col min="13059" max="13059" width="49.7109375" style="109" customWidth="1"/>
    <col min="13060" max="13060" width="15.140625" style="109" customWidth="1"/>
    <col min="13061" max="13061" width="11.28515625" style="109" customWidth="1"/>
    <col min="13062" max="13062" width="9.42578125" style="109" customWidth="1"/>
    <col min="13063" max="13063" width="16.42578125" style="109" customWidth="1"/>
    <col min="13064" max="13064" width="18.28515625" style="109" customWidth="1"/>
    <col min="13065" max="13312" width="9.140625" style="109"/>
    <col min="13313" max="13314" width="6.140625" style="109" customWidth="1"/>
    <col min="13315" max="13315" width="49.7109375" style="109" customWidth="1"/>
    <col min="13316" max="13316" width="15.140625" style="109" customWidth="1"/>
    <col min="13317" max="13317" width="11.28515625" style="109" customWidth="1"/>
    <col min="13318" max="13318" width="9.42578125" style="109" customWidth="1"/>
    <col min="13319" max="13319" width="16.42578125" style="109" customWidth="1"/>
    <col min="13320" max="13320" width="18.28515625" style="109" customWidth="1"/>
    <col min="13321" max="13568" width="9.140625" style="109"/>
    <col min="13569" max="13570" width="6.140625" style="109" customWidth="1"/>
    <col min="13571" max="13571" width="49.7109375" style="109" customWidth="1"/>
    <col min="13572" max="13572" width="15.140625" style="109" customWidth="1"/>
    <col min="13573" max="13573" width="11.28515625" style="109" customWidth="1"/>
    <col min="13574" max="13574" width="9.42578125" style="109" customWidth="1"/>
    <col min="13575" max="13575" width="16.42578125" style="109" customWidth="1"/>
    <col min="13576" max="13576" width="18.28515625" style="109" customWidth="1"/>
    <col min="13577" max="13824" width="9.140625" style="109"/>
    <col min="13825" max="13826" width="6.140625" style="109" customWidth="1"/>
    <col min="13827" max="13827" width="49.7109375" style="109" customWidth="1"/>
    <col min="13828" max="13828" width="15.140625" style="109" customWidth="1"/>
    <col min="13829" max="13829" width="11.28515625" style="109" customWidth="1"/>
    <col min="13830" max="13830" width="9.42578125" style="109" customWidth="1"/>
    <col min="13831" max="13831" width="16.42578125" style="109" customWidth="1"/>
    <col min="13832" max="13832" width="18.28515625" style="109" customWidth="1"/>
    <col min="13833" max="14080" width="9.140625" style="109"/>
    <col min="14081" max="14082" width="6.140625" style="109" customWidth="1"/>
    <col min="14083" max="14083" width="49.7109375" style="109" customWidth="1"/>
    <col min="14084" max="14084" width="15.140625" style="109" customWidth="1"/>
    <col min="14085" max="14085" width="11.28515625" style="109" customWidth="1"/>
    <col min="14086" max="14086" width="9.42578125" style="109" customWidth="1"/>
    <col min="14087" max="14087" width="16.42578125" style="109" customWidth="1"/>
    <col min="14088" max="14088" width="18.28515625" style="109" customWidth="1"/>
    <col min="14089" max="14336" width="9.140625" style="109"/>
    <col min="14337" max="14338" width="6.140625" style="109" customWidth="1"/>
    <col min="14339" max="14339" width="49.7109375" style="109" customWidth="1"/>
    <col min="14340" max="14340" width="15.140625" style="109" customWidth="1"/>
    <col min="14341" max="14341" width="11.28515625" style="109" customWidth="1"/>
    <col min="14342" max="14342" width="9.42578125" style="109" customWidth="1"/>
    <col min="14343" max="14343" width="16.42578125" style="109" customWidth="1"/>
    <col min="14344" max="14344" width="18.28515625" style="109" customWidth="1"/>
    <col min="14345" max="14592" width="9.140625" style="109"/>
    <col min="14593" max="14594" width="6.140625" style="109" customWidth="1"/>
    <col min="14595" max="14595" width="49.7109375" style="109" customWidth="1"/>
    <col min="14596" max="14596" width="15.140625" style="109" customWidth="1"/>
    <col min="14597" max="14597" width="11.28515625" style="109" customWidth="1"/>
    <col min="14598" max="14598" width="9.42578125" style="109" customWidth="1"/>
    <col min="14599" max="14599" width="16.42578125" style="109" customWidth="1"/>
    <col min="14600" max="14600" width="18.28515625" style="109" customWidth="1"/>
    <col min="14601" max="14848" width="9.140625" style="109"/>
    <col min="14849" max="14850" width="6.140625" style="109" customWidth="1"/>
    <col min="14851" max="14851" width="49.7109375" style="109" customWidth="1"/>
    <col min="14852" max="14852" width="15.140625" style="109" customWidth="1"/>
    <col min="14853" max="14853" width="11.28515625" style="109" customWidth="1"/>
    <col min="14854" max="14854" width="9.42578125" style="109" customWidth="1"/>
    <col min="14855" max="14855" width="16.42578125" style="109" customWidth="1"/>
    <col min="14856" max="14856" width="18.28515625" style="109" customWidth="1"/>
    <col min="14857" max="15104" width="9.140625" style="109"/>
    <col min="15105" max="15106" width="6.140625" style="109" customWidth="1"/>
    <col min="15107" max="15107" width="49.7109375" style="109" customWidth="1"/>
    <col min="15108" max="15108" width="15.140625" style="109" customWidth="1"/>
    <col min="15109" max="15109" width="11.28515625" style="109" customWidth="1"/>
    <col min="15110" max="15110" width="9.42578125" style="109" customWidth="1"/>
    <col min="15111" max="15111" width="16.42578125" style="109" customWidth="1"/>
    <col min="15112" max="15112" width="18.28515625" style="109" customWidth="1"/>
    <col min="15113" max="15360" width="9.140625" style="109"/>
    <col min="15361" max="15362" width="6.140625" style="109" customWidth="1"/>
    <col min="15363" max="15363" width="49.7109375" style="109" customWidth="1"/>
    <col min="15364" max="15364" width="15.140625" style="109" customWidth="1"/>
    <col min="15365" max="15365" width="11.28515625" style="109" customWidth="1"/>
    <col min="15366" max="15366" width="9.42578125" style="109" customWidth="1"/>
    <col min="15367" max="15367" width="16.42578125" style="109" customWidth="1"/>
    <col min="15368" max="15368" width="18.28515625" style="109" customWidth="1"/>
    <col min="15369" max="15616" width="9.140625" style="109"/>
    <col min="15617" max="15618" width="6.140625" style="109" customWidth="1"/>
    <col min="15619" max="15619" width="49.7109375" style="109" customWidth="1"/>
    <col min="15620" max="15620" width="15.140625" style="109" customWidth="1"/>
    <col min="15621" max="15621" width="11.28515625" style="109" customWidth="1"/>
    <col min="15622" max="15622" width="9.42578125" style="109" customWidth="1"/>
    <col min="15623" max="15623" width="16.42578125" style="109" customWidth="1"/>
    <col min="15624" max="15624" width="18.28515625" style="109" customWidth="1"/>
    <col min="15625" max="15872" width="9.140625" style="109"/>
    <col min="15873" max="15874" width="6.140625" style="109" customWidth="1"/>
    <col min="15875" max="15875" width="49.7109375" style="109" customWidth="1"/>
    <col min="15876" max="15876" width="15.140625" style="109" customWidth="1"/>
    <col min="15877" max="15877" width="11.28515625" style="109" customWidth="1"/>
    <col min="15878" max="15878" width="9.42578125" style="109" customWidth="1"/>
    <col min="15879" max="15879" width="16.42578125" style="109" customWidth="1"/>
    <col min="15880" max="15880" width="18.28515625" style="109" customWidth="1"/>
    <col min="15881" max="16128" width="9.140625" style="109"/>
    <col min="16129" max="16130" width="6.140625" style="109" customWidth="1"/>
    <col min="16131" max="16131" width="49.7109375" style="109" customWidth="1"/>
    <col min="16132" max="16132" width="15.140625" style="109" customWidth="1"/>
    <col min="16133" max="16133" width="11.28515625" style="109" customWidth="1"/>
    <col min="16134" max="16134" width="9.42578125" style="109" customWidth="1"/>
    <col min="16135" max="16135" width="16.42578125" style="109" customWidth="1"/>
    <col min="16136" max="16136" width="18.28515625" style="109" customWidth="1"/>
    <col min="16137" max="16384" width="9.140625" style="109"/>
  </cols>
  <sheetData>
    <row r="1" spans="1:15" ht="12.75" customHeight="1">
      <c r="G1" s="110" t="s">
        <v>62</v>
      </c>
      <c r="H1" s="110"/>
    </row>
    <row r="3" spans="1:15" s="111" customFormat="1">
      <c r="B3" s="111" t="s">
        <v>183</v>
      </c>
    </row>
    <row r="4" spans="1:15">
      <c r="C4" s="112" t="s">
        <v>184</v>
      </c>
    </row>
    <row r="5" spans="1:15">
      <c r="C5" s="112"/>
    </row>
    <row r="6" spans="1:15">
      <c r="C6" s="112" t="s">
        <v>185</v>
      </c>
    </row>
    <row r="7" spans="1:15">
      <c r="C7" s="112"/>
    </row>
    <row r="8" spans="1:15" ht="15">
      <c r="B8" s="109" t="s">
        <v>186</v>
      </c>
    </row>
    <row r="9" spans="1:15">
      <c r="B9" s="109" t="s">
        <v>187</v>
      </c>
    </row>
    <row r="10" spans="1:15">
      <c r="A10" s="109" t="s">
        <v>188</v>
      </c>
      <c r="B10" s="109" t="s">
        <v>189</v>
      </c>
    </row>
    <row r="12" spans="1:15" ht="40.5" customHeight="1">
      <c r="B12" s="113" t="s">
        <v>190</v>
      </c>
      <c r="C12" s="114" t="s">
        <v>191</v>
      </c>
      <c r="D12" s="115" t="s">
        <v>192</v>
      </c>
      <c r="E12" s="115" t="s">
        <v>193</v>
      </c>
      <c r="F12" s="115" t="s">
        <v>194</v>
      </c>
      <c r="G12" s="115" t="s">
        <v>70</v>
      </c>
      <c r="H12" s="116"/>
      <c r="I12" s="117"/>
      <c r="J12" s="117"/>
      <c r="K12" s="117"/>
      <c r="L12" s="117"/>
      <c r="M12" s="117"/>
      <c r="N12" s="117"/>
      <c r="O12" s="117"/>
    </row>
    <row r="13" spans="1:15">
      <c r="B13" s="118" t="s">
        <v>122</v>
      </c>
      <c r="C13" s="119" t="s">
        <v>12</v>
      </c>
      <c r="D13" s="119">
        <v>0</v>
      </c>
      <c r="E13" s="119">
        <v>0</v>
      </c>
      <c r="F13" s="119">
        <v>0</v>
      </c>
      <c r="G13" s="119">
        <f>D13+E13</f>
        <v>0</v>
      </c>
      <c r="H13" s="117"/>
      <c r="I13" s="117"/>
      <c r="J13" s="117"/>
      <c r="K13" s="117"/>
      <c r="L13" s="117"/>
      <c r="M13" s="117"/>
      <c r="N13" s="117"/>
      <c r="O13" s="117"/>
    </row>
    <row r="14" spans="1:15">
      <c r="B14" s="118" t="s">
        <v>7</v>
      </c>
      <c r="C14" s="119" t="s">
        <v>13</v>
      </c>
      <c r="D14" s="119">
        <v>0</v>
      </c>
      <c r="E14" s="119">
        <v>0</v>
      </c>
      <c r="F14" s="119">
        <v>0</v>
      </c>
      <c r="G14" s="119">
        <f t="shared" ref="G14:G21" si="0">D14+E14</f>
        <v>0</v>
      </c>
      <c r="H14" s="117"/>
      <c r="I14" s="117"/>
      <c r="J14" s="117"/>
      <c r="K14" s="117"/>
      <c r="L14" s="117"/>
      <c r="M14" s="117"/>
      <c r="N14" s="117"/>
      <c r="O14" s="117"/>
    </row>
    <row r="15" spans="1:15">
      <c r="B15" s="118" t="s">
        <v>124</v>
      </c>
      <c r="C15" s="119" t="s">
        <v>14</v>
      </c>
      <c r="D15" s="119">
        <v>14</v>
      </c>
      <c r="E15" s="119">
        <v>1</v>
      </c>
      <c r="F15" s="119">
        <v>1</v>
      </c>
      <c r="G15" s="119">
        <f t="shared" si="0"/>
        <v>15</v>
      </c>
      <c r="H15" s="117"/>
      <c r="I15" s="117"/>
      <c r="J15" s="117"/>
      <c r="K15" s="117"/>
      <c r="L15" s="117"/>
      <c r="M15" s="117"/>
      <c r="N15" s="117"/>
      <c r="O15" s="117"/>
    </row>
    <row r="16" spans="1:15">
      <c r="B16" s="118" t="s">
        <v>125</v>
      </c>
      <c r="C16" s="119" t="s">
        <v>195</v>
      </c>
      <c r="D16" s="119">
        <v>0</v>
      </c>
      <c r="E16" s="119">
        <v>0</v>
      </c>
      <c r="F16" s="119">
        <v>0</v>
      </c>
      <c r="G16" s="119">
        <f>D16+E16</f>
        <v>0</v>
      </c>
      <c r="H16" s="117"/>
      <c r="I16" s="117"/>
      <c r="J16" s="117"/>
      <c r="K16" s="117"/>
      <c r="L16" s="117"/>
      <c r="M16" s="117"/>
      <c r="N16" s="117"/>
      <c r="O16" s="117"/>
    </row>
    <row r="17" spans="2:15">
      <c r="B17" s="118" t="s">
        <v>126</v>
      </c>
      <c r="C17" s="119" t="s">
        <v>16</v>
      </c>
      <c r="D17" s="119">
        <v>0</v>
      </c>
      <c r="E17" s="119">
        <v>0</v>
      </c>
      <c r="F17" s="119">
        <v>0</v>
      </c>
      <c r="G17" s="119">
        <f t="shared" si="0"/>
        <v>0</v>
      </c>
      <c r="H17" s="117"/>
      <c r="I17" s="117"/>
      <c r="J17" s="117"/>
      <c r="K17" s="117"/>
      <c r="L17" s="117"/>
      <c r="M17" s="117"/>
      <c r="N17" s="117"/>
      <c r="O17" s="117"/>
    </row>
    <row r="18" spans="2:15">
      <c r="B18" s="118" t="s">
        <v>127</v>
      </c>
      <c r="C18" s="119" t="s">
        <v>17</v>
      </c>
      <c r="D18" s="119">
        <v>0</v>
      </c>
      <c r="E18" s="119">
        <v>0</v>
      </c>
      <c r="F18" s="119">
        <v>0</v>
      </c>
      <c r="G18" s="119">
        <f t="shared" si="0"/>
        <v>0</v>
      </c>
      <c r="H18" s="117"/>
      <c r="I18" s="117"/>
      <c r="J18" s="117"/>
      <c r="K18" s="117"/>
      <c r="L18" s="117"/>
      <c r="M18" s="117"/>
      <c r="N18" s="117"/>
      <c r="O18" s="117"/>
    </row>
    <row r="19" spans="2:15">
      <c r="B19" s="118" t="s">
        <v>9</v>
      </c>
      <c r="C19" s="119" t="s">
        <v>18</v>
      </c>
      <c r="D19" s="119">
        <v>0</v>
      </c>
      <c r="E19" s="119">
        <v>0</v>
      </c>
      <c r="F19" s="119">
        <v>0</v>
      </c>
      <c r="G19" s="119">
        <f t="shared" si="0"/>
        <v>0</v>
      </c>
      <c r="H19" s="117"/>
      <c r="I19" s="117"/>
      <c r="J19" s="117"/>
      <c r="K19" s="117"/>
      <c r="L19" s="117"/>
      <c r="M19" s="117"/>
      <c r="N19" s="117"/>
      <c r="O19" s="117"/>
    </row>
    <row r="20" spans="2:15">
      <c r="B20" s="118" t="s">
        <v>129</v>
      </c>
      <c r="C20" s="119" t="s">
        <v>19</v>
      </c>
      <c r="D20" s="119">
        <v>14</v>
      </c>
      <c r="E20" s="119">
        <v>1</v>
      </c>
      <c r="F20" s="119">
        <v>1</v>
      </c>
      <c r="G20" s="119">
        <f t="shared" si="0"/>
        <v>15</v>
      </c>
      <c r="H20" s="117"/>
      <c r="I20" s="117"/>
      <c r="J20" s="117"/>
      <c r="K20" s="117"/>
      <c r="L20" s="117"/>
      <c r="M20" s="117"/>
      <c r="N20" s="117"/>
      <c r="O20" s="117"/>
    </row>
    <row r="21" spans="2:15">
      <c r="B21" s="118" t="s">
        <v>130</v>
      </c>
      <c r="C21" s="120" t="s">
        <v>196</v>
      </c>
      <c r="D21" s="119">
        <v>2</v>
      </c>
      <c r="E21" s="119">
        <v>0</v>
      </c>
      <c r="F21" s="119">
        <v>0</v>
      </c>
      <c r="G21" s="119">
        <f t="shared" si="0"/>
        <v>2</v>
      </c>
      <c r="H21" s="117"/>
      <c r="I21" s="117"/>
      <c r="J21" s="117"/>
      <c r="K21" s="117"/>
      <c r="L21" s="117"/>
      <c r="M21" s="117"/>
      <c r="N21" s="117"/>
      <c r="O21" s="117"/>
    </row>
    <row r="22" spans="2:15">
      <c r="B22" s="118" t="s">
        <v>131</v>
      </c>
      <c r="C22" s="119" t="s">
        <v>143</v>
      </c>
      <c r="D22" s="119"/>
      <c r="E22" s="119"/>
      <c r="F22" s="119"/>
      <c r="G22" s="119"/>
      <c r="H22" s="117"/>
      <c r="I22" s="117"/>
      <c r="J22" s="117"/>
      <c r="K22" s="117"/>
      <c r="L22" s="117"/>
      <c r="M22" s="117"/>
      <c r="N22" s="117"/>
      <c r="O22" s="117"/>
    </row>
    <row r="23" spans="2:15">
      <c r="B23" s="118" t="s">
        <v>11</v>
      </c>
      <c r="C23" s="119" t="s">
        <v>197</v>
      </c>
      <c r="D23" s="119"/>
      <c r="E23" s="119"/>
      <c r="F23" s="119"/>
      <c r="G23" s="119"/>
      <c r="H23" s="117"/>
      <c r="I23" s="117"/>
      <c r="J23" s="117"/>
      <c r="K23" s="117"/>
      <c r="L23" s="117"/>
      <c r="M23" s="117"/>
      <c r="N23" s="117"/>
      <c r="O23" s="117"/>
    </row>
    <row r="24" spans="2:15">
      <c r="B24" s="118" t="s">
        <v>198</v>
      </c>
      <c r="C24" s="119"/>
      <c r="D24" s="119"/>
      <c r="E24" s="119"/>
      <c r="F24" s="119"/>
      <c r="G24" s="119"/>
      <c r="H24" s="117"/>
      <c r="I24" s="117"/>
      <c r="J24" s="117"/>
      <c r="K24" s="117"/>
      <c r="L24" s="117"/>
      <c r="M24" s="117"/>
      <c r="N24" s="117"/>
      <c r="O24" s="117"/>
    </row>
    <row r="25" spans="2:15">
      <c r="B25" s="118" t="s">
        <v>144</v>
      </c>
      <c r="C25" s="119"/>
      <c r="D25" s="119"/>
      <c r="E25" s="119"/>
      <c r="F25" s="119"/>
      <c r="G25" s="119"/>
      <c r="H25" s="117"/>
      <c r="I25" s="117"/>
      <c r="J25" s="117"/>
      <c r="K25" s="117"/>
      <c r="L25" s="117"/>
      <c r="M25" s="117"/>
      <c r="N25" s="117"/>
      <c r="O25" s="117"/>
    </row>
    <row r="26" spans="2:15">
      <c r="B26" s="109" t="s">
        <v>199</v>
      </c>
    </row>
    <row r="27" spans="2:15">
      <c r="B27" s="109" t="s">
        <v>133</v>
      </c>
    </row>
    <row r="29" spans="2:15">
      <c r="B29" s="112" t="s">
        <v>200</v>
      </c>
    </row>
    <row r="30" spans="2:15">
      <c r="B30" s="109" t="s">
        <v>201</v>
      </c>
    </row>
    <row r="31" spans="2:15">
      <c r="B31" s="109" t="s">
        <v>202</v>
      </c>
    </row>
    <row r="32" spans="2:15">
      <c r="B32" s="109" t="s">
        <v>203</v>
      </c>
    </row>
    <row r="33" spans="3:3">
      <c r="C33" s="109" t="s">
        <v>204</v>
      </c>
    </row>
    <row r="34" spans="3:3">
      <c r="C34" s="109" t="s">
        <v>205</v>
      </c>
    </row>
  </sheetData>
  <pageMargins left="0.75" right="0.75" top="1" bottom="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dimension ref="A1:I29"/>
  <sheetViews>
    <sheetView workbookViewId="0">
      <selection activeCell="H20" sqref="H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206</v>
      </c>
      <c r="C5" s="278"/>
      <c r="D5" s="278"/>
      <c r="E5" s="278"/>
      <c r="F5" s="278"/>
    </row>
    <row r="6" spans="1:9" s="46" customFormat="1" ht="22.5" customHeight="1">
      <c r="B6" s="47"/>
      <c r="C6" s="29"/>
      <c r="D6" s="29"/>
      <c r="E6" s="29"/>
    </row>
    <row r="7" spans="1:9" s="46" customFormat="1" ht="15">
      <c r="B7" s="286" t="s">
        <v>207</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8</v>
      </c>
      <c r="D15" s="53">
        <v>0</v>
      </c>
      <c r="E15" s="53">
        <v>0</v>
      </c>
      <c r="F15" s="54">
        <v>8</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0</v>
      </c>
      <c r="D18" s="53">
        <v>0</v>
      </c>
      <c r="E18" s="53">
        <v>0</v>
      </c>
      <c r="F18" s="54">
        <v>0</v>
      </c>
    </row>
    <row r="19" spans="1:6">
      <c r="A19" s="52" t="s">
        <v>5</v>
      </c>
      <c r="B19" s="53" t="s">
        <v>19</v>
      </c>
      <c r="C19" s="53">
        <v>14</v>
      </c>
      <c r="D19" s="53">
        <v>1</v>
      </c>
      <c r="E19" s="53">
        <v>1</v>
      </c>
      <c r="F19" s="54">
        <v>15</v>
      </c>
    </row>
    <row r="20" spans="1:6">
      <c r="A20" s="52" t="s">
        <v>6</v>
      </c>
      <c r="B20" s="53" t="s">
        <v>164</v>
      </c>
      <c r="C20" s="53">
        <v>14</v>
      </c>
      <c r="D20" s="53">
        <v>1</v>
      </c>
      <c r="E20" s="53">
        <v>1</v>
      </c>
      <c r="F20" s="54">
        <v>15</v>
      </c>
    </row>
    <row r="21" spans="1:6">
      <c r="A21" s="52" t="s">
        <v>10</v>
      </c>
      <c r="B21" s="55" t="s">
        <v>71</v>
      </c>
      <c r="C21" s="53">
        <v>12</v>
      </c>
      <c r="D21" s="53">
        <v>1</v>
      </c>
      <c r="E21" s="53">
        <v>0</v>
      </c>
      <c r="F21" s="54">
        <v>13</v>
      </c>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t="s">
        <v>172</v>
      </c>
      <c r="C28" s="43" t="s">
        <v>208</v>
      </c>
    </row>
    <row r="29" spans="1:6">
      <c r="A29" s="65"/>
      <c r="B29" s="43" t="s">
        <v>209</v>
      </c>
      <c r="C29" s="43" t="s">
        <v>210</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dimension ref="A1:F28"/>
  <sheetViews>
    <sheetView topLeftCell="A5" zoomScale="91" zoomScaleNormal="91" workbookViewId="0">
      <selection activeCell="B28" sqref="B28"/>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211</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76">
        <v>0</v>
      </c>
      <c r="F12" s="77">
        <v>0</v>
      </c>
    </row>
    <row r="13" spans="1:6">
      <c r="A13" s="52" t="s">
        <v>7</v>
      </c>
      <c r="B13" s="53" t="s">
        <v>13</v>
      </c>
      <c r="C13" s="53">
        <v>0</v>
      </c>
      <c r="D13" s="53">
        <v>0</v>
      </c>
      <c r="E13" s="76">
        <v>0</v>
      </c>
      <c r="F13" s="77">
        <v>0</v>
      </c>
    </row>
    <row r="14" spans="1:6">
      <c r="A14" s="52" t="s">
        <v>1</v>
      </c>
      <c r="B14" s="53" t="s">
        <v>14</v>
      </c>
      <c r="C14" s="53">
        <v>14</v>
      </c>
      <c r="D14" s="53">
        <v>1</v>
      </c>
      <c r="E14" s="53">
        <v>1</v>
      </c>
      <c r="F14" s="77">
        <v>15</v>
      </c>
    </row>
    <row r="15" spans="1:6">
      <c r="A15" s="52" t="s">
        <v>2</v>
      </c>
      <c r="B15" s="53" t="s">
        <v>15</v>
      </c>
      <c r="C15" s="53">
        <v>14</v>
      </c>
      <c r="D15" s="53">
        <v>1</v>
      </c>
      <c r="E15" s="53">
        <v>1</v>
      </c>
      <c r="F15" s="77">
        <v>15</v>
      </c>
    </row>
    <row r="16" spans="1:6">
      <c r="A16" s="52" t="s">
        <v>3</v>
      </c>
      <c r="B16" s="53" t="s">
        <v>16</v>
      </c>
      <c r="C16" s="53">
        <v>0</v>
      </c>
      <c r="D16" s="53">
        <v>0</v>
      </c>
      <c r="E16" s="76">
        <v>0</v>
      </c>
      <c r="F16" s="77">
        <v>0</v>
      </c>
    </row>
    <row r="17" spans="1:6" ht="13.5" customHeight="1">
      <c r="A17" s="52" t="s">
        <v>4</v>
      </c>
      <c r="B17" s="55" t="s">
        <v>17</v>
      </c>
      <c r="C17" s="53">
        <v>0</v>
      </c>
      <c r="D17" s="53">
        <v>0</v>
      </c>
      <c r="E17" s="76">
        <v>0</v>
      </c>
      <c r="F17" s="77">
        <v>0</v>
      </c>
    </row>
    <row r="18" spans="1:6">
      <c r="A18" s="52" t="s">
        <v>9</v>
      </c>
      <c r="B18" s="55" t="s">
        <v>18</v>
      </c>
      <c r="C18" s="53">
        <v>14</v>
      </c>
      <c r="D18" s="53">
        <v>1</v>
      </c>
      <c r="E18" s="53">
        <v>1</v>
      </c>
      <c r="F18" s="77">
        <v>15</v>
      </c>
    </row>
    <row r="19" spans="1:6">
      <c r="A19" s="52" t="s">
        <v>5</v>
      </c>
      <c r="B19" s="53" t="s">
        <v>19</v>
      </c>
      <c r="C19" s="53">
        <v>14</v>
      </c>
      <c r="D19" s="53">
        <v>1</v>
      </c>
      <c r="E19" s="53">
        <v>1</v>
      </c>
      <c r="F19" s="77">
        <v>15</v>
      </c>
    </row>
    <row r="20" spans="1:6" ht="22.5">
      <c r="A20" s="52" t="s">
        <v>6</v>
      </c>
      <c r="B20" s="53" t="s">
        <v>212</v>
      </c>
      <c r="C20" s="53">
        <v>14</v>
      </c>
      <c r="D20" s="53">
        <v>1</v>
      </c>
      <c r="E20" s="53">
        <v>1</v>
      </c>
      <c r="F20" s="77">
        <v>15</v>
      </c>
    </row>
    <row r="21" spans="1:6">
      <c r="A21" s="52" t="s">
        <v>131</v>
      </c>
      <c r="B21" s="53" t="s">
        <v>40</v>
      </c>
      <c r="C21" s="53">
        <v>14</v>
      </c>
      <c r="D21" s="53">
        <v>1</v>
      </c>
      <c r="E21" s="53">
        <v>1</v>
      </c>
      <c r="F21" s="77">
        <v>15</v>
      </c>
    </row>
    <row r="22" spans="1:6">
      <c r="A22" s="52" t="s">
        <v>11</v>
      </c>
      <c r="B22" s="55" t="s">
        <v>213</v>
      </c>
      <c r="C22" s="56">
        <v>10</v>
      </c>
      <c r="D22" s="56">
        <v>0</v>
      </c>
      <c r="E22" s="56">
        <v>0</v>
      </c>
      <c r="F22" s="77">
        <v>10</v>
      </c>
    </row>
    <row r="23" spans="1:6" ht="12" customHeight="1">
      <c r="A23" s="289" t="s">
        <v>83</v>
      </c>
      <c r="B23" s="289"/>
      <c r="C23" s="289"/>
      <c r="D23" s="289"/>
      <c r="E23" s="289"/>
      <c r="F23" s="289"/>
    </row>
    <row r="24" spans="1:6" ht="12" customHeight="1">
      <c r="A24" s="282" t="s">
        <v>84</v>
      </c>
      <c r="B24" s="282"/>
      <c r="C24" s="282"/>
      <c r="D24" s="282"/>
      <c r="E24" s="282"/>
      <c r="F24" s="282"/>
    </row>
    <row r="25" spans="1:6" s="64" customFormat="1" ht="57" customHeight="1">
      <c r="A25" s="281" t="s">
        <v>85</v>
      </c>
      <c r="B25" s="282"/>
      <c r="C25" s="282"/>
      <c r="D25" s="282"/>
      <c r="E25" s="282"/>
      <c r="F25" s="63"/>
    </row>
    <row r="26" spans="1:6" ht="18" customHeight="1">
      <c r="A26" s="65"/>
      <c r="B26" s="65"/>
    </row>
    <row r="27" spans="1:6">
      <c r="A27" s="65"/>
      <c r="C27" s="43" t="s">
        <v>100</v>
      </c>
      <c r="E27" s="43" t="s">
        <v>214</v>
      </c>
    </row>
    <row r="28" spans="1:6">
      <c r="C28" s="43" t="s">
        <v>215</v>
      </c>
    </row>
  </sheetData>
  <mergeCells count="7">
    <mergeCell ref="A25:E25"/>
    <mergeCell ref="A2:XFD2"/>
    <mergeCell ref="B3:E3"/>
    <mergeCell ref="B5:F5"/>
    <mergeCell ref="B7:D7"/>
    <mergeCell ref="A23:F23"/>
    <mergeCell ref="A24:F24"/>
  </mergeCells>
  <printOptions horizontalCentered="1"/>
  <pageMargins left="0.11811023622047245" right="0.11811023622047245" top="0.74803149606299213" bottom="0"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dimension ref="A1:F29"/>
  <sheetViews>
    <sheetView topLeftCell="A4" workbookViewId="0">
      <selection activeCell="G26" sqref="G26"/>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103"/>
      <c r="C4" s="29"/>
      <c r="D4" s="29"/>
      <c r="E4" s="29"/>
    </row>
    <row r="5" spans="1:6" s="46" customFormat="1" ht="22.5" customHeight="1">
      <c r="B5" s="285" t="s">
        <v>370</v>
      </c>
      <c r="C5" s="278"/>
      <c r="D5" s="278"/>
      <c r="E5" s="278"/>
      <c r="F5" s="278"/>
    </row>
    <row r="6" spans="1:6" s="46" customFormat="1" ht="21" customHeight="1">
      <c r="B6" s="103"/>
      <c r="C6" s="29"/>
      <c r="D6" s="29"/>
      <c r="E6" s="29"/>
    </row>
    <row r="7" spans="1:6" s="46" customFormat="1" ht="27" customHeight="1">
      <c r="B7" s="296" t="s">
        <v>371</v>
      </c>
      <c r="C7" s="297"/>
      <c r="D7" s="297"/>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102"/>
      <c r="D12" s="102"/>
      <c r="E12" s="102"/>
      <c r="F12" s="80"/>
    </row>
    <row r="13" spans="1:6">
      <c r="A13" s="52" t="s">
        <v>7</v>
      </c>
      <c r="B13" s="53" t="s">
        <v>13</v>
      </c>
      <c r="C13" s="102"/>
      <c r="D13" s="102"/>
      <c r="E13" s="102"/>
      <c r="F13" s="80"/>
    </row>
    <row r="14" spans="1:6">
      <c r="A14" s="52" t="s">
        <v>1</v>
      </c>
      <c r="B14" s="100" t="s">
        <v>14</v>
      </c>
      <c r="C14" s="102">
        <v>17</v>
      </c>
      <c r="D14" s="102">
        <v>1</v>
      </c>
      <c r="E14" s="102">
        <v>1</v>
      </c>
      <c r="F14" s="80">
        <v>18</v>
      </c>
    </row>
    <row r="15" spans="1:6">
      <c r="A15" s="52" t="s">
        <v>2</v>
      </c>
      <c r="B15" s="100" t="s">
        <v>15</v>
      </c>
      <c r="C15" s="102">
        <v>12</v>
      </c>
      <c r="D15" s="102">
        <v>1</v>
      </c>
      <c r="E15" s="102">
        <v>0</v>
      </c>
      <c r="F15" s="80">
        <v>13</v>
      </c>
    </row>
    <row r="16" spans="1:6">
      <c r="A16" s="52" t="s">
        <v>3</v>
      </c>
      <c r="B16" s="53" t="s">
        <v>16</v>
      </c>
      <c r="C16" s="102"/>
      <c r="D16" s="102"/>
      <c r="E16" s="102"/>
      <c r="F16" s="80"/>
    </row>
    <row r="17" spans="1:6" ht="13.5" customHeight="1">
      <c r="A17" s="52" t="s">
        <v>4</v>
      </c>
      <c r="B17" s="55" t="s">
        <v>17</v>
      </c>
      <c r="C17" s="102"/>
      <c r="D17" s="102"/>
      <c r="E17" s="102"/>
      <c r="F17" s="80"/>
    </row>
    <row r="18" spans="1:6" ht="22.5">
      <c r="A18" s="52" t="s">
        <v>9</v>
      </c>
      <c r="B18" s="206" t="s">
        <v>18</v>
      </c>
      <c r="C18" s="102">
        <v>16</v>
      </c>
      <c r="D18" s="102">
        <v>1</v>
      </c>
      <c r="E18" s="102">
        <v>1</v>
      </c>
      <c r="F18" s="80">
        <v>17</v>
      </c>
    </row>
    <row r="19" spans="1:6">
      <c r="A19" s="52" t="s">
        <v>5</v>
      </c>
      <c r="B19" s="100" t="s">
        <v>19</v>
      </c>
      <c r="C19" s="102">
        <v>17</v>
      </c>
      <c r="D19" s="102">
        <v>1</v>
      </c>
      <c r="E19" s="102">
        <v>1</v>
      </c>
      <c r="F19" s="80">
        <v>18</v>
      </c>
    </row>
    <row r="20" spans="1:6">
      <c r="A20" s="52" t="s">
        <v>6</v>
      </c>
      <c r="B20" s="100" t="s">
        <v>372</v>
      </c>
      <c r="C20" s="102">
        <v>17</v>
      </c>
      <c r="D20" s="102">
        <v>0</v>
      </c>
      <c r="E20" s="102">
        <v>1</v>
      </c>
      <c r="F20" s="80">
        <v>17</v>
      </c>
    </row>
    <row r="21" spans="1:6">
      <c r="A21" s="52" t="s">
        <v>10</v>
      </c>
      <c r="B21" s="206" t="s">
        <v>40</v>
      </c>
      <c r="C21" s="102">
        <v>17</v>
      </c>
      <c r="D21" s="102">
        <v>1</v>
      </c>
      <c r="E21" s="102">
        <v>1</v>
      </c>
      <c r="F21" s="80">
        <v>18</v>
      </c>
    </row>
    <row r="22" spans="1:6">
      <c r="A22" s="52" t="s">
        <v>11</v>
      </c>
      <c r="B22" s="57" t="s">
        <v>143</v>
      </c>
      <c r="C22" s="145"/>
      <c r="D22" s="145"/>
      <c r="E22" s="145"/>
      <c r="F22" s="80"/>
    </row>
    <row r="23" spans="1:6">
      <c r="A23" s="59" t="s">
        <v>144</v>
      </c>
      <c r="B23" s="54"/>
      <c r="C23" s="80"/>
      <c r="D23" s="80"/>
      <c r="E23" s="80"/>
      <c r="F23" s="80"/>
    </row>
    <row r="24" spans="1:6">
      <c r="A24" s="80" t="s">
        <v>82</v>
      </c>
      <c r="B24" s="54"/>
      <c r="C24" s="80"/>
      <c r="D24" s="80"/>
      <c r="E24" s="80"/>
      <c r="F24" s="80"/>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dimension ref="A1:I29"/>
  <sheetViews>
    <sheetView workbookViewId="0">
      <selection activeCell="H22" sqref="H22"/>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224" customFormat="1" ht="22.5" customHeight="1">
      <c r="B3" s="284" t="s">
        <v>77</v>
      </c>
      <c r="C3" s="277"/>
      <c r="D3" s="277"/>
      <c r="E3" s="277"/>
    </row>
    <row r="4" spans="1:9" s="224" customFormat="1" ht="22.5" customHeight="1">
      <c r="B4" s="225"/>
      <c r="C4" s="29"/>
      <c r="D4" s="29"/>
      <c r="E4" s="29"/>
    </row>
    <row r="5" spans="1:9" s="224" customFormat="1" ht="22.5" customHeight="1">
      <c r="B5" s="285" t="s">
        <v>32</v>
      </c>
      <c r="C5" s="278"/>
      <c r="D5" s="278"/>
      <c r="E5" s="278"/>
      <c r="F5" s="278"/>
    </row>
    <row r="6" spans="1:9" s="224" customFormat="1" ht="22.5" customHeight="1">
      <c r="B6" s="225"/>
      <c r="C6" s="29"/>
      <c r="D6" s="29"/>
      <c r="E6" s="29"/>
    </row>
    <row r="7" spans="1:9" s="224" customFormat="1" ht="15">
      <c r="B7" s="286" t="s">
        <v>406</v>
      </c>
      <c r="C7" s="280"/>
      <c r="D7" s="280"/>
      <c r="E7" s="29"/>
    </row>
    <row r="8" spans="1:9" s="224"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11</v>
      </c>
      <c r="D15" s="53">
        <v>0</v>
      </c>
      <c r="E15" s="53">
        <v>0</v>
      </c>
      <c r="F15" s="54">
        <v>11</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407</v>
      </c>
      <c r="C20" s="53">
        <v>14</v>
      </c>
      <c r="D20" s="53">
        <v>1</v>
      </c>
      <c r="E20" s="53">
        <v>1</v>
      </c>
      <c r="F20" s="54">
        <v>15</v>
      </c>
    </row>
    <row r="21" spans="1:6">
      <c r="A21" s="52" t="s">
        <v>10</v>
      </c>
      <c r="B21" s="55" t="s">
        <v>142</v>
      </c>
      <c r="C21" s="100"/>
      <c r="D21" s="100"/>
      <c r="E21" s="100"/>
      <c r="F21" s="54"/>
    </row>
    <row r="22" spans="1:6">
      <c r="A22" s="52" t="s">
        <v>11</v>
      </c>
      <c r="B22" s="57" t="s">
        <v>143</v>
      </c>
      <c r="C22" s="101"/>
      <c r="D22" s="101"/>
      <c r="E22" s="101"/>
      <c r="F22" s="54"/>
    </row>
    <row r="23" spans="1:6">
      <c r="A23" s="59" t="s">
        <v>144</v>
      </c>
      <c r="B23" s="54"/>
      <c r="C23" s="54"/>
      <c r="D23" s="54"/>
      <c r="E23" s="54"/>
      <c r="F23" s="54"/>
    </row>
    <row r="24" spans="1:6">
      <c r="A24" s="80" t="s">
        <v>82</v>
      </c>
      <c r="B24" s="54" t="s">
        <v>408</v>
      </c>
      <c r="C24" s="54">
        <v>67</v>
      </c>
      <c r="D24" s="54">
        <v>4</v>
      </c>
      <c r="E24" s="54"/>
      <c r="F24" s="54">
        <v>71</v>
      </c>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22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dimension ref="A1:I30"/>
  <sheetViews>
    <sheetView topLeftCell="A6" workbookViewId="0">
      <selection activeCell="A26" sqref="A26:E26"/>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t="s">
        <v>216</v>
      </c>
      <c r="C4" s="29"/>
      <c r="D4" s="29"/>
      <c r="E4" s="29"/>
    </row>
    <row r="5" spans="1:9" s="46" customFormat="1" ht="22.5" customHeight="1">
      <c r="B5" s="285" t="s">
        <v>217</v>
      </c>
      <c r="C5" s="278"/>
      <c r="D5" s="278"/>
      <c r="E5" s="278"/>
      <c r="F5" s="278"/>
    </row>
    <row r="6" spans="1:9" s="46" customFormat="1" ht="22.5" customHeight="1">
      <c r="B6" s="47" t="s">
        <v>218</v>
      </c>
      <c r="C6" s="29"/>
      <c r="D6" s="29"/>
      <c r="E6" s="29"/>
    </row>
    <row r="7" spans="1:9" s="46" customFormat="1" ht="15">
      <c r="B7" s="286" t="s">
        <v>219</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13</v>
      </c>
      <c r="D15" s="53">
        <v>1</v>
      </c>
      <c r="E15" s="53">
        <v>0</v>
      </c>
      <c r="F15" s="54">
        <v>14</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v>9</v>
      </c>
      <c r="B20" s="53" t="s">
        <v>220</v>
      </c>
      <c r="C20" s="53">
        <v>14</v>
      </c>
      <c r="D20" s="53">
        <v>1</v>
      </c>
      <c r="E20" s="53">
        <v>1</v>
      </c>
      <c r="F20" s="54">
        <v>15</v>
      </c>
    </row>
    <row r="21" spans="1:6">
      <c r="A21" s="52" t="s">
        <v>10</v>
      </c>
      <c r="B21" s="53" t="s">
        <v>44</v>
      </c>
      <c r="C21" s="53">
        <v>2</v>
      </c>
      <c r="D21" s="53">
        <v>0</v>
      </c>
      <c r="E21" s="53">
        <v>0</v>
      </c>
      <c r="F21" s="54">
        <v>2</v>
      </c>
    </row>
    <row r="22" spans="1:6">
      <c r="A22" s="52" t="s">
        <v>221</v>
      </c>
      <c r="B22" s="55" t="s">
        <v>222</v>
      </c>
      <c r="C22" s="100">
        <v>3</v>
      </c>
      <c r="D22" s="100">
        <v>0</v>
      </c>
      <c r="E22" s="100">
        <v>0</v>
      </c>
      <c r="F22" s="54">
        <v>3</v>
      </c>
    </row>
    <row r="23" spans="1:6">
      <c r="A23" s="52" t="s">
        <v>34</v>
      </c>
      <c r="B23" s="57" t="s">
        <v>223</v>
      </c>
      <c r="C23" s="101">
        <v>3</v>
      </c>
      <c r="D23" s="101">
        <v>0</v>
      </c>
      <c r="E23" s="101">
        <v>0</v>
      </c>
      <c r="F23" s="54">
        <v>3</v>
      </c>
    </row>
    <row r="24" spans="1:6">
      <c r="A24" s="282" t="s">
        <v>83</v>
      </c>
      <c r="B24" s="282"/>
      <c r="C24" s="282"/>
      <c r="D24" s="282"/>
      <c r="E24" s="282"/>
      <c r="F24" s="282"/>
    </row>
    <row r="25" spans="1:6">
      <c r="A25" s="282" t="s">
        <v>84</v>
      </c>
      <c r="B25" s="282"/>
      <c r="C25" s="282"/>
      <c r="D25" s="282"/>
      <c r="E25" s="282"/>
      <c r="F25" s="282"/>
    </row>
    <row r="26" spans="1:6" s="64" customFormat="1" ht="57" customHeight="1">
      <c r="A26" s="281" t="s">
        <v>85</v>
      </c>
      <c r="B26" s="282"/>
      <c r="C26" s="282"/>
      <c r="D26" s="282"/>
      <c r="E26" s="282"/>
      <c r="F26" s="63"/>
    </row>
    <row r="27" spans="1:6" ht="18" customHeight="1">
      <c r="A27" s="65"/>
      <c r="B27" s="65"/>
    </row>
    <row r="28" spans="1:6">
      <c r="A28" s="65"/>
    </row>
    <row r="29" spans="1:6">
      <c r="B29" s="43" t="s">
        <v>107</v>
      </c>
      <c r="C29" s="43" t="s">
        <v>160</v>
      </c>
    </row>
    <row r="30" spans="1:6">
      <c r="B30" s="43" t="s">
        <v>224</v>
      </c>
      <c r="C30" s="43" t="s">
        <v>225</v>
      </c>
    </row>
  </sheetData>
  <mergeCells count="7">
    <mergeCell ref="A26:E26"/>
    <mergeCell ref="A2:XFD2"/>
    <mergeCell ref="B3:E3"/>
    <mergeCell ref="B5:F5"/>
    <mergeCell ref="B7:D7"/>
    <mergeCell ref="A24:F24"/>
    <mergeCell ref="A25:F25"/>
  </mergeCells>
  <printOptions horizontalCentered="1"/>
  <pageMargins left="0.11811023622047245" right="0.11811023622047245" top="0.74803149606299213" bottom="0"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dimension ref="A1:F29"/>
  <sheetViews>
    <sheetView topLeftCell="A7" workbookViewId="0">
      <selection activeCell="B30" sqref="B30"/>
    </sheetView>
  </sheetViews>
  <sheetFormatPr defaultColWidth="10.140625" defaultRowHeight="12"/>
  <cols>
    <col min="1" max="1" width="6.7109375" style="121" customWidth="1"/>
    <col min="2" max="2" width="49.85546875" style="121" customWidth="1"/>
    <col min="3" max="3" width="17.28515625" style="121" customWidth="1"/>
    <col min="4" max="4" width="16.42578125" style="121" customWidth="1"/>
    <col min="5" max="5" width="14.42578125" style="121" customWidth="1"/>
    <col min="6" max="6" width="24.7109375" style="121" customWidth="1"/>
    <col min="7" max="256" width="10.140625" style="121"/>
    <col min="257" max="257" width="6.7109375" style="121" customWidth="1"/>
    <col min="258" max="258" width="49.85546875" style="121" customWidth="1"/>
    <col min="259" max="259" width="17.28515625" style="121" customWidth="1"/>
    <col min="260" max="260" width="16.42578125" style="121" customWidth="1"/>
    <col min="261" max="261" width="14.42578125" style="121" customWidth="1"/>
    <col min="262" max="262" width="24.7109375" style="121" customWidth="1"/>
    <col min="263" max="512" width="10.140625" style="121"/>
    <col min="513" max="513" width="6.7109375" style="121" customWidth="1"/>
    <col min="514" max="514" width="49.85546875" style="121" customWidth="1"/>
    <col min="515" max="515" width="17.28515625" style="121" customWidth="1"/>
    <col min="516" max="516" width="16.42578125" style="121" customWidth="1"/>
    <col min="517" max="517" width="14.42578125" style="121" customWidth="1"/>
    <col min="518" max="518" width="24.7109375" style="121" customWidth="1"/>
    <col min="519" max="768" width="10.140625" style="121"/>
    <col min="769" max="769" width="6.7109375" style="121" customWidth="1"/>
    <col min="770" max="770" width="49.85546875" style="121" customWidth="1"/>
    <col min="771" max="771" width="17.28515625" style="121" customWidth="1"/>
    <col min="772" max="772" width="16.42578125" style="121" customWidth="1"/>
    <col min="773" max="773" width="14.42578125" style="121" customWidth="1"/>
    <col min="774" max="774" width="24.7109375" style="121" customWidth="1"/>
    <col min="775" max="1024" width="10.140625" style="121"/>
    <col min="1025" max="1025" width="6.7109375" style="121" customWidth="1"/>
    <col min="1026" max="1026" width="49.85546875" style="121" customWidth="1"/>
    <col min="1027" max="1027" width="17.28515625" style="121" customWidth="1"/>
    <col min="1028" max="1028" width="16.42578125" style="121" customWidth="1"/>
    <col min="1029" max="1029" width="14.42578125" style="121" customWidth="1"/>
    <col min="1030" max="1030" width="24.7109375" style="121" customWidth="1"/>
    <col min="1031" max="1280" width="10.140625" style="121"/>
    <col min="1281" max="1281" width="6.7109375" style="121" customWidth="1"/>
    <col min="1282" max="1282" width="49.85546875" style="121" customWidth="1"/>
    <col min="1283" max="1283" width="17.28515625" style="121" customWidth="1"/>
    <col min="1284" max="1284" width="16.42578125" style="121" customWidth="1"/>
    <col min="1285" max="1285" width="14.42578125" style="121" customWidth="1"/>
    <col min="1286" max="1286" width="24.7109375" style="121" customWidth="1"/>
    <col min="1287" max="1536" width="10.140625" style="121"/>
    <col min="1537" max="1537" width="6.7109375" style="121" customWidth="1"/>
    <col min="1538" max="1538" width="49.85546875" style="121" customWidth="1"/>
    <col min="1539" max="1539" width="17.28515625" style="121" customWidth="1"/>
    <col min="1540" max="1540" width="16.42578125" style="121" customWidth="1"/>
    <col min="1541" max="1541" width="14.42578125" style="121" customWidth="1"/>
    <col min="1542" max="1542" width="24.7109375" style="121" customWidth="1"/>
    <col min="1543" max="1792" width="10.140625" style="121"/>
    <col min="1793" max="1793" width="6.7109375" style="121" customWidth="1"/>
    <col min="1794" max="1794" width="49.85546875" style="121" customWidth="1"/>
    <col min="1795" max="1795" width="17.28515625" style="121" customWidth="1"/>
    <col min="1796" max="1796" width="16.42578125" style="121" customWidth="1"/>
    <col min="1797" max="1797" width="14.42578125" style="121" customWidth="1"/>
    <col min="1798" max="1798" width="24.7109375" style="121" customWidth="1"/>
    <col min="1799" max="2048" width="10.140625" style="121"/>
    <col min="2049" max="2049" width="6.7109375" style="121" customWidth="1"/>
    <col min="2050" max="2050" width="49.85546875" style="121" customWidth="1"/>
    <col min="2051" max="2051" width="17.28515625" style="121" customWidth="1"/>
    <col min="2052" max="2052" width="16.42578125" style="121" customWidth="1"/>
    <col min="2053" max="2053" width="14.42578125" style="121" customWidth="1"/>
    <col min="2054" max="2054" width="24.7109375" style="121" customWidth="1"/>
    <col min="2055" max="2304" width="10.140625" style="121"/>
    <col min="2305" max="2305" width="6.7109375" style="121" customWidth="1"/>
    <col min="2306" max="2306" width="49.85546875" style="121" customWidth="1"/>
    <col min="2307" max="2307" width="17.28515625" style="121" customWidth="1"/>
    <col min="2308" max="2308" width="16.42578125" style="121" customWidth="1"/>
    <col min="2309" max="2309" width="14.42578125" style="121" customWidth="1"/>
    <col min="2310" max="2310" width="24.7109375" style="121" customWidth="1"/>
    <col min="2311" max="2560" width="10.140625" style="121"/>
    <col min="2561" max="2561" width="6.7109375" style="121" customWidth="1"/>
    <col min="2562" max="2562" width="49.85546875" style="121" customWidth="1"/>
    <col min="2563" max="2563" width="17.28515625" style="121" customWidth="1"/>
    <col min="2564" max="2564" width="16.42578125" style="121" customWidth="1"/>
    <col min="2565" max="2565" width="14.42578125" style="121" customWidth="1"/>
    <col min="2566" max="2566" width="24.7109375" style="121" customWidth="1"/>
    <col min="2567" max="2816" width="10.140625" style="121"/>
    <col min="2817" max="2817" width="6.7109375" style="121" customWidth="1"/>
    <col min="2818" max="2818" width="49.85546875" style="121" customWidth="1"/>
    <col min="2819" max="2819" width="17.28515625" style="121" customWidth="1"/>
    <col min="2820" max="2820" width="16.42578125" style="121" customWidth="1"/>
    <col min="2821" max="2821" width="14.42578125" style="121" customWidth="1"/>
    <col min="2822" max="2822" width="24.7109375" style="121" customWidth="1"/>
    <col min="2823" max="3072" width="10.140625" style="121"/>
    <col min="3073" max="3073" width="6.7109375" style="121" customWidth="1"/>
    <col min="3074" max="3074" width="49.85546875" style="121" customWidth="1"/>
    <col min="3075" max="3075" width="17.28515625" style="121" customWidth="1"/>
    <col min="3076" max="3076" width="16.42578125" style="121" customWidth="1"/>
    <col min="3077" max="3077" width="14.42578125" style="121" customWidth="1"/>
    <col min="3078" max="3078" width="24.7109375" style="121" customWidth="1"/>
    <col min="3079" max="3328" width="10.140625" style="121"/>
    <col min="3329" max="3329" width="6.7109375" style="121" customWidth="1"/>
    <col min="3330" max="3330" width="49.85546875" style="121" customWidth="1"/>
    <col min="3331" max="3331" width="17.28515625" style="121" customWidth="1"/>
    <col min="3332" max="3332" width="16.42578125" style="121" customWidth="1"/>
    <col min="3333" max="3333" width="14.42578125" style="121" customWidth="1"/>
    <col min="3334" max="3334" width="24.7109375" style="121" customWidth="1"/>
    <col min="3335" max="3584" width="10.140625" style="121"/>
    <col min="3585" max="3585" width="6.7109375" style="121" customWidth="1"/>
    <col min="3586" max="3586" width="49.85546875" style="121" customWidth="1"/>
    <col min="3587" max="3587" width="17.28515625" style="121" customWidth="1"/>
    <col min="3588" max="3588" width="16.42578125" style="121" customWidth="1"/>
    <col min="3589" max="3589" width="14.42578125" style="121" customWidth="1"/>
    <col min="3590" max="3590" width="24.7109375" style="121" customWidth="1"/>
    <col min="3591" max="3840" width="10.140625" style="121"/>
    <col min="3841" max="3841" width="6.7109375" style="121" customWidth="1"/>
    <col min="3842" max="3842" width="49.85546875" style="121" customWidth="1"/>
    <col min="3843" max="3843" width="17.28515625" style="121" customWidth="1"/>
    <col min="3844" max="3844" width="16.42578125" style="121" customWidth="1"/>
    <col min="3845" max="3845" width="14.42578125" style="121" customWidth="1"/>
    <col min="3846" max="3846" width="24.7109375" style="121" customWidth="1"/>
    <col min="3847" max="4096" width="10.140625" style="121"/>
    <col min="4097" max="4097" width="6.7109375" style="121" customWidth="1"/>
    <col min="4098" max="4098" width="49.85546875" style="121" customWidth="1"/>
    <col min="4099" max="4099" width="17.28515625" style="121" customWidth="1"/>
    <col min="4100" max="4100" width="16.42578125" style="121" customWidth="1"/>
    <col min="4101" max="4101" width="14.42578125" style="121" customWidth="1"/>
    <col min="4102" max="4102" width="24.7109375" style="121" customWidth="1"/>
    <col min="4103" max="4352" width="10.140625" style="121"/>
    <col min="4353" max="4353" width="6.7109375" style="121" customWidth="1"/>
    <col min="4354" max="4354" width="49.85546875" style="121" customWidth="1"/>
    <col min="4355" max="4355" width="17.28515625" style="121" customWidth="1"/>
    <col min="4356" max="4356" width="16.42578125" style="121" customWidth="1"/>
    <col min="4357" max="4357" width="14.42578125" style="121" customWidth="1"/>
    <col min="4358" max="4358" width="24.7109375" style="121" customWidth="1"/>
    <col min="4359" max="4608" width="10.140625" style="121"/>
    <col min="4609" max="4609" width="6.7109375" style="121" customWidth="1"/>
    <col min="4610" max="4610" width="49.85546875" style="121" customWidth="1"/>
    <col min="4611" max="4611" width="17.28515625" style="121" customWidth="1"/>
    <col min="4612" max="4612" width="16.42578125" style="121" customWidth="1"/>
    <col min="4613" max="4613" width="14.42578125" style="121" customWidth="1"/>
    <col min="4614" max="4614" width="24.7109375" style="121" customWidth="1"/>
    <col min="4615" max="4864" width="10.140625" style="121"/>
    <col min="4865" max="4865" width="6.7109375" style="121" customWidth="1"/>
    <col min="4866" max="4866" width="49.85546875" style="121" customWidth="1"/>
    <col min="4867" max="4867" width="17.28515625" style="121" customWidth="1"/>
    <col min="4868" max="4868" width="16.42578125" style="121" customWidth="1"/>
    <col min="4869" max="4869" width="14.42578125" style="121" customWidth="1"/>
    <col min="4870" max="4870" width="24.7109375" style="121" customWidth="1"/>
    <col min="4871" max="5120" width="10.140625" style="121"/>
    <col min="5121" max="5121" width="6.7109375" style="121" customWidth="1"/>
    <col min="5122" max="5122" width="49.85546875" style="121" customWidth="1"/>
    <col min="5123" max="5123" width="17.28515625" style="121" customWidth="1"/>
    <col min="5124" max="5124" width="16.42578125" style="121" customWidth="1"/>
    <col min="5125" max="5125" width="14.42578125" style="121" customWidth="1"/>
    <col min="5126" max="5126" width="24.7109375" style="121" customWidth="1"/>
    <col min="5127" max="5376" width="10.140625" style="121"/>
    <col min="5377" max="5377" width="6.7109375" style="121" customWidth="1"/>
    <col min="5378" max="5378" width="49.85546875" style="121" customWidth="1"/>
    <col min="5379" max="5379" width="17.28515625" style="121" customWidth="1"/>
    <col min="5380" max="5380" width="16.42578125" style="121" customWidth="1"/>
    <col min="5381" max="5381" width="14.42578125" style="121" customWidth="1"/>
    <col min="5382" max="5382" width="24.7109375" style="121" customWidth="1"/>
    <col min="5383" max="5632" width="10.140625" style="121"/>
    <col min="5633" max="5633" width="6.7109375" style="121" customWidth="1"/>
    <col min="5634" max="5634" width="49.85546875" style="121" customWidth="1"/>
    <col min="5635" max="5635" width="17.28515625" style="121" customWidth="1"/>
    <col min="5636" max="5636" width="16.42578125" style="121" customWidth="1"/>
    <col min="5637" max="5637" width="14.42578125" style="121" customWidth="1"/>
    <col min="5638" max="5638" width="24.7109375" style="121" customWidth="1"/>
    <col min="5639" max="5888" width="10.140625" style="121"/>
    <col min="5889" max="5889" width="6.7109375" style="121" customWidth="1"/>
    <col min="5890" max="5890" width="49.85546875" style="121" customWidth="1"/>
    <col min="5891" max="5891" width="17.28515625" style="121" customWidth="1"/>
    <col min="5892" max="5892" width="16.42578125" style="121" customWidth="1"/>
    <col min="5893" max="5893" width="14.42578125" style="121" customWidth="1"/>
    <col min="5894" max="5894" width="24.7109375" style="121" customWidth="1"/>
    <col min="5895" max="6144" width="10.140625" style="121"/>
    <col min="6145" max="6145" width="6.7109375" style="121" customWidth="1"/>
    <col min="6146" max="6146" width="49.85546875" style="121" customWidth="1"/>
    <col min="6147" max="6147" width="17.28515625" style="121" customWidth="1"/>
    <col min="6148" max="6148" width="16.42578125" style="121" customWidth="1"/>
    <col min="6149" max="6149" width="14.42578125" style="121" customWidth="1"/>
    <col min="6150" max="6150" width="24.7109375" style="121" customWidth="1"/>
    <col min="6151" max="6400" width="10.140625" style="121"/>
    <col min="6401" max="6401" width="6.7109375" style="121" customWidth="1"/>
    <col min="6402" max="6402" width="49.85546875" style="121" customWidth="1"/>
    <col min="6403" max="6403" width="17.28515625" style="121" customWidth="1"/>
    <col min="6404" max="6404" width="16.42578125" style="121" customWidth="1"/>
    <col min="6405" max="6405" width="14.42578125" style="121" customWidth="1"/>
    <col min="6406" max="6406" width="24.7109375" style="121" customWidth="1"/>
    <col min="6407" max="6656" width="10.140625" style="121"/>
    <col min="6657" max="6657" width="6.7109375" style="121" customWidth="1"/>
    <col min="6658" max="6658" width="49.85546875" style="121" customWidth="1"/>
    <col min="6659" max="6659" width="17.28515625" style="121" customWidth="1"/>
    <col min="6660" max="6660" width="16.42578125" style="121" customWidth="1"/>
    <col min="6661" max="6661" width="14.42578125" style="121" customWidth="1"/>
    <col min="6662" max="6662" width="24.7109375" style="121" customWidth="1"/>
    <col min="6663" max="6912" width="10.140625" style="121"/>
    <col min="6913" max="6913" width="6.7109375" style="121" customWidth="1"/>
    <col min="6914" max="6914" width="49.85546875" style="121" customWidth="1"/>
    <col min="6915" max="6915" width="17.28515625" style="121" customWidth="1"/>
    <col min="6916" max="6916" width="16.42578125" style="121" customWidth="1"/>
    <col min="6917" max="6917" width="14.42578125" style="121" customWidth="1"/>
    <col min="6918" max="6918" width="24.7109375" style="121" customWidth="1"/>
    <col min="6919" max="7168" width="10.140625" style="121"/>
    <col min="7169" max="7169" width="6.7109375" style="121" customWidth="1"/>
    <col min="7170" max="7170" width="49.85546875" style="121" customWidth="1"/>
    <col min="7171" max="7171" width="17.28515625" style="121" customWidth="1"/>
    <col min="7172" max="7172" width="16.42578125" style="121" customWidth="1"/>
    <col min="7173" max="7173" width="14.42578125" style="121" customWidth="1"/>
    <col min="7174" max="7174" width="24.7109375" style="121" customWidth="1"/>
    <col min="7175" max="7424" width="10.140625" style="121"/>
    <col min="7425" max="7425" width="6.7109375" style="121" customWidth="1"/>
    <col min="7426" max="7426" width="49.85546875" style="121" customWidth="1"/>
    <col min="7427" max="7427" width="17.28515625" style="121" customWidth="1"/>
    <col min="7428" max="7428" width="16.42578125" style="121" customWidth="1"/>
    <col min="7429" max="7429" width="14.42578125" style="121" customWidth="1"/>
    <col min="7430" max="7430" width="24.7109375" style="121" customWidth="1"/>
    <col min="7431" max="7680" width="10.140625" style="121"/>
    <col min="7681" max="7681" width="6.7109375" style="121" customWidth="1"/>
    <col min="7682" max="7682" width="49.85546875" style="121" customWidth="1"/>
    <col min="7683" max="7683" width="17.28515625" style="121" customWidth="1"/>
    <col min="7684" max="7684" width="16.42578125" style="121" customWidth="1"/>
    <col min="7685" max="7685" width="14.42578125" style="121" customWidth="1"/>
    <col min="7686" max="7686" width="24.7109375" style="121" customWidth="1"/>
    <col min="7687" max="7936" width="10.140625" style="121"/>
    <col min="7937" max="7937" width="6.7109375" style="121" customWidth="1"/>
    <col min="7938" max="7938" width="49.85546875" style="121" customWidth="1"/>
    <col min="7939" max="7939" width="17.28515625" style="121" customWidth="1"/>
    <col min="7940" max="7940" width="16.42578125" style="121" customWidth="1"/>
    <col min="7941" max="7941" width="14.42578125" style="121" customWidth="1"/>
    <col min="7942" max="7942" width="24.7109375" style="121" customWidth="1"/>
    <col min="7943" max="8192" width="10.140625" style="121"/>
    <col min="8193" max="8193" width="6.7109375" style="121" customWidth="1"/>
    <col min="8194" max="8194" width="49.85546875" style="121" customWidth="1"/>
    <col min="8195" max="8195" width="17.28515625" style="121" customWidth="1"/>
    <col min="8196" max="8196" width="16.42578125" style="121" customWidth="1"/>
    <col min="8197" max="8197" width="14.42578125" style="121" customWidth="1"/>
    <col min="8198" max="8198" width="24.7109375" style="121" customWidth="1"/>
    <col min="8199" max="8448" width="10.140625" style="121"/>
    <col min="8449" max="8449" width="6.7109375" style="121" customWidth="1"/>
    <col min="8450" max="8450" width="49.85546875" style="121" customWidth="1"/>
    <col min="8451" max="8451" width="17.28515625" style="121" customWidth="1"/>
    <col min="8452" max="8452" width="16.42578125" style="121" customWidth="1"/>
    <col min="8453" max="8453" width="14.42578125" style="121" customWidth="1"/>
    <col min="8454" max="8454" width="24.7109375" style="121" customWidth="1"/>
    <col min="8455" max="8704" width="10.140625" style="121"/>
    <col min="8705" max="8705" width="6.7109375" style="121" customWidth="1"/>
    <col min="8706" max="8706" width="49.85546875" style="121" customWidth="1"/>
    <col min="8707" max="8707" width="17.28515625" style="121" customWidth="1"/>
    <col min="8708" max="8708" width="16.42578125" style="121" customWidth="1"/>
    <col min="8709" max="8709" width="14.42578125" style="121" customWidth="1"/>
    <col min="8710" max="8710" width="24.7109375" style="121" customWidth="1"/>
    <col min="8711" max="8960" width="10.140625" style="121"/>
    <col min="8961" max="8961" width="6.7109375" style="121" customWidth="1"/>
    <col min="8962" max="8962" width="49.85546875" style="121" customWidth="1"/>
    <col min="8963" max="8963" width="17.28515625" style="121" customWidth="1"/>
    <col min="8964" max="8964" width="16.42578125" style="121" customWidth="1"/>
    <col min="8965" max="8965" width="14.42578125" style="121" customWidth="1"/>
    <col min="8966" max="8966" width="24.7109375" style="121" customWidth="1"/>
    <col min="8967" max="9216" width="10.140625" style="121"/>
    <col min="9217" max="9217" width="6.7109375" style="121" customWidth="1"/>
    <col min="9218" max="9218" width="49.85546875" style="121" customWidth="1"/>
    <col min="9219" max="9219" width="17.28515625" style="121" customWidth="1"/>
    <col min="9220" max="9220" width="16.42578125" style="121" customWidth="1"/>
    <col min="9221" max="9221" width="14.42578125" style="121" customWidth="1"/>
    <col min="9222" max="9222" width="24.7109375" style="121" customWidth="1"/>
    <col min="9223" max="9472" width="10.140625" style="121"/>
    <col min="9473" max="9473" width="6.7109375" style="121" customWidth="1"/>
    <col min="9474" max="9474" width="49.85546875" style="121" customWidth="1"/>
    <col min="9475" max="9475" width="17.28515625" style="121" customWidth="1"/>
    <col min="9476" max="9476" width="16.42578125" style="121" customWidth="1"/>
    <col min="9477" max="9477" width="14.42578125" style="121" customWidth="1"/>
    <col min="9478" max="9478" width="24.7109375" style="121" customWidth="1"/>
    <col min="9479" max="9728" width="10.140625" style="121"/>
    <col min="9729" max="9729" width="6.7109375" style="121" customWidth="1"/>
    <col min="9730" max="9730" width="49.85546875" style="121" customWidth="1"/>
    <col min="9731" max="9731" width="17.28515625" style="121" customWidth="1"/>
    <col min="9732" max="9732" width="16.42578125" style="121" customWidth="1"/>
    <col min="9733" max="9733" width="14.42578125" style="121" customWidth="1"/>
    <col min="9734" max="9734" width="24.7109375" style="121" customWidth="1"/>
    <col min="9735" max="9984" width="10.140625" style="121"/>
    <col min="9985" max="9985" width="6.7109375" style="121" customWidth="1"/>
    <col min="9986" max="9986" width="49.85546875" style="121" customWidth="1"/>
    <col min="9987" max="9987" width="17.28515625" style="121" customWidth="1"/>
    <col min="9988" max="9988" width="16.42578125" style="121" customWidth="1"/>
    <col min="9989" max="9989" width="14.42578125" style="121" customWidth="1"/>
    <col min="9990" max="9990" width="24.7109375" style="121" customWidth="1"/>
    <col min="9991" max="10240" width="10.140625" style="121"/>
    <col min="10241" max="10241" width="6.7109375" style="121" customWidth="1"/>
    <col min="10242" max="10242" width="49.85546875" style="121" customWidth="1"/>
    <col min="10243" max="10243" width="17.28515625" style="121" customWidth="1"/>
    <col min="10244" max="10244" width="16.42578125" style="121" customWidth="1"/>
    <col min="10245" max="10245" width="14.42578125" style="121" customWidth="1"/>
    <col min="10246" max="10246" width="24.7109375" style="121" customWidth="1"/>
    <col min="10247" max="10496" width="10.140625" style="121"/>
    <col min="10497" max="10497" width="6.7109375" style="121" customWidth="1"/>
    <col min="10498" max="10498" width="49.85546875" style="121" customWidth="1"/>
    <col min="10499" max="10499" width="17.28515625" style="121" customWidth="1"/>
    <col min="10500" max="10500" width="16.42578125" style="121" customWidth="1"/>
    <col min="10501" max="10501" width="14.42578125" style="121" customWidth="1"/>
    <col min="10502" max="10502" width="24.7109375" style="121" customWidth="1"/>
    <col min="10503" max="10752" width="10.140625" style="121"/>
    <col min="10753" max="10753" width="6.7109375" style="121" customWidth="1"/>
    <col min="10754" max="10754" width="49.85546875" style="121" customWidth="1"/>
    <col min="10755" max="10755" width="17.28515625" style="121" customWidth="1"/>
    <col min="10756" max="10756" width="16.42578125" style="121" customWidth="1"/>
    <col min="10757" max="10757" width="14.42578125" style="121" customWidth="1"/>
    <col min="10758" max="10758" width="24.7109375" style="121" customWidth="1"/>
    <col min="10759" max="11008" width="10.140625" style="121"/>
    <col min="11009" max="11009" width="6.7109375" style="121" customWidth="1"/>
    <col min="11010" max="11010" width="49.85546875" style="121" customWidth="1"/>
    <col min="11011" max="11011" width="17.28515625" style="121" customWidth="1"/>
    <col min="11012" max="11012" width="16.42578125" style="121" customWidth="1"/>
    <col min="11013" max="11013" width="14.42578125" style="121" customWidth="1"/>
    <col min="11014" max="11014" width="24.7109375" style="121" customWidth="1"/>
    <col min="11015" max="11264" width="10.140625" style="121"/>
    <col min="11265" max="11265" width="6.7109375" style="121" customWidth="1"/>
    <col min="11266" max="11266" width="49.85546875" style="121" customWidth="1"/>
    <col min="11267" max="11267" width="17.28515625" style="121" customWidth="1"/>
    <col min="11268" max="11268" width="16.42578125" style="121" customWidth="1"/>
    <col min="11269" max="11269" width="14.42578125" style="121" customWidth="1"/>
    <col min="11270" max="11270" width="24.7109375" style="121" customWidth="1"/>
    <col min="11271" max="11520" width="10.140625" style="121"/>
    <col min="11521" max="11521" width="6.7109375" style="121" customWidth="1"/>
    <col min="11522" max="11522" width="49.85546875" style="121" customWidth="1"/>
    <col min="11523" max="11523" width="17.28515625" style="121" customWidth="1"/>
    <col min="11524" max="11524" width="16.42578125" style="121" customWidth="1"/>
    <col min="11525" max="11525" width="14.42578125" style="121" customWidth="1"/>
    <col min="11526" max="11526" width="24.7109375" style="121" customWidth="1"/>
    <col min="11527" max="11776" width="10.140625" style="121"/>
    <col min="11777" max="11777" width="6.7109375" style="121" customWidth="1"/>
    <col min="11778" max="11778" width="49.85546875" style="121" customWidth="1"/>
    <col min="11779" max="11779" width="17.28515625" style="121" customWidth="1"/>
    <col min="11780" max="11780" width="16.42578125" style="121" customWidth="1"/>
    <col min="11781" max="11781" width="14.42578125" style="121" customWidth="1"/>
    <col min="11782" max="11782" width="24.7109375" style="121" customWidth="1"/>
    <col min="11783" max="12032" width="10.140625" style="121"/>
    <col min="12033" max="12033" width="6.7109375" style="121" customWidth="1"/>
    <col min="12034" max="12034" width="49.85546875" style="121" customWidth="1"/>
    <col min="12035" max="12035" width="17.28515625" style="121" customWidth="1"/>
    <col min="12036" max="12036" width="16.42578125" style="121" customWidth="1"/>
    <col min="12037" max="12037" width="14.42578125" style="121" customWidth="1"/>
    <col min="12038" max="12038" width="24.7109375" style="121" customWidth="1"/>
    <col min="12039" max="12288" width="10.140625" style="121"/>
    <col min="12289" max="12289" width="6.7109375" style="121" customWidth="1"/>
    <col min="12290" max="12290" width="49.85546875" style="121" customWidth="1"/>
    <col min="12291" max="12291" width="17.28515625" style="121" customWidth="1"/>
    <col min="12292" max="12292" width="16.42578125" style="121" customWidth="1"/>
    <col min="12293" max="12293" width="14.42578125" style="121" customWidth="1"/>
    <col min="12294" max="12294" width="24.7109375" style="121" customWidth="1"/>
    <col min="12295" max="12544" width="10.140625" style="121"/>
    <col min="12545" max="12545" width="6.7109375" style="121" customWidth="1"/>
    <col min="12546" max="12546" width="49.85546875" style="121" customWidth="1"/>
    <col min="12547" max="12547" width="17.28515625" style="121" customWidth="1"/>
    <col min="12548" max="12548" width="16.42578125" style="121" customWidth="1"/>
    <col min="12549" max="12549" width="14.42578125" style="121" customWidth="1"/>
    <col min="12550" max="12550" width="24.7109375" style="121" customWidth="1"/>
    <col min="12551" max="12800" width="10.140625" style="121"/>
    <col min="12801" max="12801" width="6.7109375" style="121" customWidth="1"/>
    <col min="12802" max="12802" width="49.85546875" style="121" customWidth="1"/>
    <col min="12803" max="12803" width="17.28515625" style="121" customWidth="1"/>
    <col min="12804" max="12804" width="16.42578125" style="121" customWidth="1"/>
    <col min="12805" max="12805" width="14.42578125" style="121" customWidth="1"/>
    <col min="12806" max="12806" width="24.7109375" style="121" customWidth="1"/>
    <col min="12807" max="13056" width="10.140625" style="121"/>
    <col min="13057" max="13057" width="6.7109375" style="121" customWidth="1"/>
    <col min="13058" max="13058" width="49.85546875" style="121" customWidth="1"/>
    <col min="13059" max="13059" width="17.28515625" style="121" customWidth="1"/>
    <col min="13060" max="13060" width="16.42578125" style="121" customWidth="1"/>
    <col min="13061" max="13061" width="14.42578125" style="121" customWidth="1"/>
    <col min="13062" max="13062" width="24.7109375" style="121" customWidth="1"/>
    <col min="13063" max="13312" width="10.140625" style="121"/>
    <col min="13313" max="13313" width="6.7109375" style="121" customWidth="1"/>
    <col min="13314" max="13314" width="49.85546875" style="121" customWidth="1"/>
    <col min="13315" max="13315" width="17.28515625" style="121" customWidth="1"/>
    <col min="13316" max="13316" width="16.42578125" style="121" customWidth="1"/>
    <col min="13317" max="13317" width="14.42578125" style="121" customWidth="1"/>
    <col min="13318" max="13318" width="24.7109375" style="121" customWidth="1"/>
    <col min="13319" max="13568" width="10.140625" style="121"/>
    <col min="13569" max="13569" width="6.7109375" style="121" customWidth="1"/>
    <col min="13570" max="13570" width="49.85546875" style="121" customWidth="1"/>
    <col min="13571" max="13571" width="17.28515625" style="121" customWidth="1"/>
    <col min="13572" max="13572" width="16.42578125" style="121" customWidth="1"/>
    <col min="13573" max="13573" width="14.42578125" style="121" customWidth="1"/>
    <col min="13574" max="13574" width="24.7109375" style="121" customWidth="1"/>
    <col min="13575" max="13824" width="10.140625" style="121"/>
    <col min="13825" max="13825" width="6.7109375" style="121" customWidth="1"/>
    <col min="13826" max="13826" width="49.85546875" style="121" customWidth="1"/>
    <col min="13827" max="13827" width="17.28515625" style="121" customWidth="1"/>
    <col min="13828" max="13828" width="16.42578125" style="121" customWidth="1"/>
    <col min="13829" max="13829" width="14.42578125" style="121" customWidth="1"/>
    <col min="13830" max="13830" width="24.7109375" style="121" customWidth="1"/>
    <col min="13831" max="14080" width="10.140625" style="121"/>
    <col min="14081" max="14081" width="6.7109375" style="121" customWidth="1"/>
    <col min="14082" max="14082" width="49.85546875" style="121" customWidth="1"/>
    <col min="14083" max="14083" width="17.28515625" style="121" customWidth="1"/>
    <col min="14084" max="14084" width="16.42578125" style="121" customWidth="1"/>
    <col min="14085" max="14085" width="14.42578125" style="121" customWidth="1"/>
    <col min="14086" max="14086" width="24.7109375" style="121" customWidth="1"/>
    <col min="14087" max="14336" width="10.140625" style="121"/>
    <col min="14337" max="14337" width="6.7109375" style="121" customWidth="1"/>
    <col min="14338" max="14338" width="49.85546875" style="121" customWidth="1"/>
    <col min="14339" max="14339" width="17.28515625" style="121" customWidth="1"/>
    <col min="14340" max="14340" width="16.42578125" style="121" customWidth="1"/>
    <col min="14341" max="14341" width="14.42578125" style="121" customWidth="1"/>
    <col min="14342" max="14342" width="24.7109375" style="121" customWidth="1"/>
    <col min="14343" max="14592" width="10.140625" style="121"/>
    <col min="14593" max="14593" width="6.7109375" style="121" customWidth="1"/>
    <col min="14594" max="14594" width="49.85546875" style="121" customWidth="1"/>
    <col min="14595" max="14595" width="17.28515625" style="121" customWidth="1"/>
    <col min="14596" max="14596" width="16.42578125" style="121" customWidth="1"/>
    <col min="14597" max="14597" width="14.42578125" style="121" customWidth="1"/>
    <col min="14598" max="14598" width="24.7109375" style="121" customWidth="1"/>
    <col min="14599" max="14848" width="10.140625" style="121"/>
    <col min="14849" max="14849" width="6.7109375" style="121" customWidth="1"/>
    <col min="14850" max="14850" width="49.85546875" style="121" customWidth="1"/>
    <col min="14851" max="14851" width="17.28515625" style="121" customWidth="1"/>
    <col min="14852" max="14852" width="16.42578125" style="121" customWidth="1"/>
    <col min="14853" max="14853" width="14.42578125" style="121" customWidth="1"/>
    <col min="14854" max="14854" width="24.7109375" style="121" customWidth="1"/>
    <col min="14855" max="15104" width="10.140625" style="121"/>
    <col min="15105" max="15105" width="6.7109375" style="121" customWidth="1"/>
    <col min="15106" max="15106" width="49.85546875" style="121" customWidth="1"/>
    <col min="15107" max="15107" width="17.28515625" style="121" customWidth="1"/>
    <col min="15108" max="15108" width="16.42578125" style="121" customWidth="1"/>
    <col min="15109" max="15109" width="14.42578125" style="121" customWidth="1"/>
    <col min="15110" max="15110" width="24.7109375" style="121" customWidth="1"/>
    <col min="15111" max="15360" width="10.140625" style="121"/>
    <col min="15361" max="15361" width="6.7109375" style="121" customWidth="1"/>
    <col min="15362" max="15362" width="49.85546875" style="121" customWidth="1"/>
    <col min="15363" max="15363" width="17.28515625" style="121" customWidth="1"/>
    <col min="15364" max="15364" width="16.42578125" style="121" customWidth="1"/>
    <col min="15365" max="15365" width="14.42578125" style="121" customWidth="1"/>
    <col min="15366" max="15366" width="24.7109375" style="121" customWidth="1"/>
    <col min="15367" max="15616" width="10.140625" style="121"/>
    <col min="15617" max="15617" width="6.7109375" style="121" customWidth="1"/>
    <col min="15618" max="15618" width="49.85546875" style="121" customWidth="1"/>
    <col min="15619" max="15619" width="17.28515625" style="121" customWidth="1"/>
    <col min="15620" max="15620" width="16.42578125" style="121" customWidth="1"/>
    <col min="15621" max="15621" width="14.42578125" style="121" customWidth="1"/>
    <col min="15622" max="15622" width="24.7109375" style="121" customWidth="1"/>
    <col min="15623" max="15872" width="10.140625" style="121"/>
    <col min="15873" max="15873" width="6.7109375" style="121" customWidth="1"/>
    <col min="15874" max="15874" width="49.85546875" style="121" customWidth="1"/>
    <col min="15875" max="15875" width="17.28515625" style="121" customWidth="1"/>
    <col min="15876" max="15876" width="16.42578125" style="121" customWidth="1"/>
    <col min="15877" max="15877" width="14.42578125" style="121" customWidth="1"/>
    <col min="15878" max="15878" width="24.7109375" style="121" customWidth="1"/>
    <col min="15879" max="16128" width="10.140625" style="121"/>
    <col min="16129" max="16129" width="6.7109375" style="121" customWidth="1"/>
    <col min="16130" max="16130" width="49.85546875" style="121" customWidth="1"/>
    <col min="16131" max="16131" width="17.28515625" style="121" customWidth="1"/>
    <col min="16132" max="16132" width="16.42578125" style="121" customWidth="1"/>
    <col min="16133" max="16133" width="14.42578125" style="121" customWidth="1"/>
    <col min="16134" max="16134" width="24.7109375" style="121" customWidth="1"/>
    <col min="16135" max="16384" width="10.140625" style="121"/>
  </cols>
  <sheetData>
    <row r="1" spans="1:6">
      <c r="F1" s="122"/>
    </row>
    <row r="2" spans="1:6" s="299" customFormat="1" ht="15" customHeight="1"/>
    <row r="3" spans="1:6" s="123" customFormat="1" ht="22.5" customHeight="1">
      <c r="B3" s="300" t="s">
        <v>226</v>
      </c>
      <c r="C3" s="301"/>
      <c r="D3" s="301"/>
      <c r="E3" s="301"/>
    </row>
    <row r="4" spans="1:6" s="123" customFormat="1" ht="22.5" customHeight="1">
      <c r="B4" s="124"/>
      <c r="C4" s="125"/>
      <c r="D4" s="125"/>
      <c r="E4" s="125"/>
    </row>
    <row r="5" spans="1:6" s="123" customFormat="1" ht="22.5" customHeight="1">
      <c r="B5" s="302" t="s">
        <v>32</v>
      </c>
      <c r="C5" s="302"/>
      <c r="D5" s="302"/>
      <c r="E5" s="302"/>
      <c r="F5" s="302"/>
    </row>
    <row r="6" spans="1:6" s="123" customFormat="1" ht="22.5" customHeight="1">
      <c r="B6" s="124"/>
      <c r="C6" s="125"/>
      <c r="D6" s="125"/>
      <c r="E6" s="125"/>
    </row>
    <row r="7" spans="1:6" s="123" customFormat="1" ht="15">
      <c r="B7" s="303" t="s">
        <v>227</v>
      </c>
      <c r="C7" s="303"/>
      <c r="D7" s="303"/>
      <c r="E7" s="125"/>
    </row>
    <row r="8" spans="1:6" s="123" customFormat="1">
      <c r="B8" s="126" t="s">
        <v>65</v>
      </c>
      <c r="C8" s="126"/>
      <c r="D8" s="126"/>
      <c r="E8" s="126"/>
      <c r="F8" s="126"/>
    </row>
    <row r="9" spans="1:6" s="127" customFormat="1">
      <c r="B9" s="126" t="s">
        <v>66</v>
      </c>
      <c r="C9" s="126"/>
      <c r="D9" s="126"/>
      <c r="E9" s="126"/>
      <c r="F9" s="126"/>
    </row>
    <row r="10" spans="1:6" s="127" customFormat="1" ht="18" customHeight="1">
      <c r="B10" s="121"/>
      <c r="C10" s="121"/>
      <c r="D10" s="121"/>
      <c r="E10" s="121"/>
      <c r="F10" s="121"/>
    </row>
    <row r="11" spans="1:6" ht="33.75">
      <c r="A11" s="128" t="s">
        <v>31</v>
      </c>
      <c r="B11" s="129" t="s">
        <v>8</v>
      </c>
      <c r="C11" s="129" t="s">
        <v>228</v>
      </c>
      <c r="D11" s="129" t="s">
        <v>68</v>
      </c>
      <c r="E11" s="129" t="s">
        <v>69</v>
      </c>
      <c r="F11" s="129" t="s">
        <v>229</v>
      </c>
    </row>
    <row r="12" spans="1:6">
      <c r="A12" s="130" t="s">
        <v>0</v>
      </c>
      <c r="B12" s="131" t="s">
        <v>12</v>
      </c>
      <c r="C12" s="132">
        <v>0</v>
      </c>
      <c r="D12" s="132">
        <v>0</v>
      </c>
      <c r="E12" s="132">
        <v>0</v>
      </c>
      <c r="F12" s="133">
        <v>0</v>
      </c>
    </row>
    <row r="13" spans="1:6">
      <c r="A13" s="130" t="s">
        <v>7</v>
      </c>
      <c r="B13" s="131" t="s">
        <v>13</v>
      </c>
      <c r="C13" s="132">
        <v>0</v>
      </c>
      <c r="D13" s="132">
        <v>0</v>
      </c>
      <c r="E13" s="132">
        <v>0</v>
      </c>
      <c r="F13" s="133">
        <v>0</v>
      </c>
    </row>
    <row r="14" spans="1:6">
      <c r="A14" s="130" t="s">
        <v>1</v>
      </c>
      <c r="B14" s="131" t="s">
        <v>14</v>
      </c>
      <c r="C14" s="132">
        <v>14</v>
      </c>
      <c r="D14" s="132">
        <v>1</v>
      </c>
      <c r="E14" s="132">
        <v>1</v>
      </c>
      <c r="F14" s="133">
        <v>15</v>
      </c>
    </row>
    <row r="15" spans="1:6">
      <c r="A15" s="130" t="s">
        <v>2</v>
      </c>
      <c r="B15" s="131" t="s">
        <v>15</v>
      </c>
      <c r="C15" s="132">
        <v>14</v>
      </c>
      <c r="D15" s="132">
        <v>1</v>
      </c>
      <c r="E15" s="132">
        <v>1</v>
      </c>
      <c r="F15" s="133">
        <v>15</v>
      </c>
    </row>
    <row r="16" spans="1:6">
      <c r="A16" s="130" t="s">
        <v>3</v>
      </c>
      <c r="B16" s="131" t="s">
        <v>16</v>
      </c>
      <c r="C16" s="132">
        <v>0</v>
      </c>
      <c r="D16" s="132">
        <v>0</v>
      </c>
      <c r="E16" s="132">
        <v>0</v>
      </c>
      <c r="F16" s="133">
        <v>0</v>
      </c>
    </row>
    <row r="17" spans="1:6" ht="13.5" customHeight="1">
      <c r="A17" s="130" t="s">
        <v>4</v>
      </c>
      <c r="B17" s="134" t="s">
        <v>17</v>
      </c>
      <c r="C17" s="132">
        <v>0</v>
      </c>
      <c r="D17" s="132">
        <v>0</v>
      </c>
      <c r="E17" s="132">
        <v>0</v>
      </c>
      <c r="F17" s="133">
        <v>0</v>
      </c>
    </row>
    <row r="18" spans="1:6">
      <c r="A18" s="130" t="s">
        <v>9</v>
      </c>
      <c r="B18" s="134" t="s">
        <v>18</v>
      </c>
      <c r="C18" s="132">
        <v>14</v>
      </c>
      <c r="D18" s="132">
        <v>1</v>
      </c>
      <c r="E18" s="132">
        <v>1</v>
      </c>
      <c r="F18" s="133">
        <v>15</v>
      </c>
    </row>
    <row r="19" spans="1:6">
      <c r="A19" s="130" t="s">
        <v>5</v>
      </c>
      <c r="B19" s="131" t="s">
        <v>19</v>
      </c>
      <c r="C19" s="132">
        <v>14</v>
      </c>
      <c r="D19" s="132">
        <v>1</v>
      </c>
      <c r="E19" s="132">
        <v>1</v>
      </c>
      <c r="F19" s="133">
        <v>15</v>
      </c>
    </row>
    <row r="20" spans="1:6">
      <c r="A20" s="130" t="s">
        <v>6</v>
      </c>
      <c r="B20" s="131" t="s">
        <v>104</v>
      </c>
      <c r="C20" s="132">
        <v>14</v>
      </c>
      <c r="D20" s="132">
        <v>1</v>
      </c>
      <c r="E20" s="132">
        <v>1</v>
      </c>
      <c r="F20" s="133">
        <v>15</v>
      </c>
    </row>
    <row r="21" spans="1:6">
      <c r="A21" s="130" t="s">
        <v>10</v>
      </c>
      <c r="B21" s="134" t="s">
        <v>71</v>
      </c>
      <c r="C21" s="132">
        <v>11</v>
      </c>
      <c r="D21" s="132">
        <v>1</v>
      </c>
      <c r="E21" s="132">
        <v>0</v>
      </c>
      <c r="F21" s="133">
        <v>12</v>
      </c>
    </row>
    <row r="22" spans="1:6">
      <c r="A22" s="130" t="s">
        <v>11</v>
      </c>
      <c r="B22" s="135" t="s">
        <v>143</v>
      </c>
      <c r="C22" s="136"/>
      <c r="D22" s="136"/>
      <c r="E22" s="136"/>
      <c r="F22" s="137"/>
    </row>
    <row r="23" spans="1:6">
      <c r="A23" s="138" t="s">
        <v>144</v>
      </c>
      <c r="B23" s="137"/>
      <c r="C23" s="137"/>
      <c r="D23" s="137"/>
      <c r="E23" s="137"/>
      <c r="F23" s="137"/>
    </row>
    <row r="24" spans="1:6">
      <c r="A24" s="133" t="s">
        <v>82</v>
      </c>
      <c r="B24" s="137"/>
      <c r="C24" s="137"/>
      <c r="D24" s="137"/>
      <c r="E24" s="137"/>
      <c r="F24" s="137"/>
    </row>
    <row r="25" spans="1:6" ht="12" customHeight="1">
      <c r="A25" s="304" t="s">
        <v>132</v>
      </c>
      <c r="B25" s="304"/>
      <c r="C25" s="304"/>
      <c r="D25" s="304"/>
      <c r="E25" s="304"/>
      <c r="F25" s="304"/>
    </row>
    <row r="26" spans="1:6" ht="12" customHeight="1">
      <c r="A26" s="304" t="s">
        <v>230</v>
      </c>
      <c r="B26" s="304"/>
      <c r="C26" s="304"/>
      <c r="D26" s="304"/>
      <c r="E26" s="304"/>
      <c r="F26" s="304"/>
    </row>
    <row r="27" spans="1:6" s="140" customFormat="1" ht="57" customHeight="1">
      <c r="A27" s="298" t="s">
        <v>231</v>
      </c>
      <c r="B27" s="298"/>
      <c r="C27" s="298"/>
      <c r="D27" s="298"/>
      <c r="E27" s="298"/>
      <c r="F27" s="139"/>
    </row>
    <row r="28" spans="1:6" ht="18" customHeight="1">
      <c r="A28" s="141"/>
      <c r="B28" s="141"/>
    </row>
    <row r="29" spans="1:6">
      <c r="A29" s="141"/>
    </row>
  </sheetData>
  <sheetProtection selectLockedCells="1" selectUnlockedCells="1"/>
  <mergeCells count="7">
    <mergeCell ref="A27:E27"/>
    <mergeCell ref="A2:XFD2"/>
    <mergeCell ref="B3:E3"/>
    <mergeCell ref="B5:F5"/>
    <mergeCell ref="B7:D7"/>
    <mergeCell ref="A25:F25"/>
    <mergeCell ref="A26:F26"/>
  </mergeCells>
  <printOptions horizontalCentered="1"/>
  <pageMargins left="0.11805555555555555" right="0.11805555555555555" top="0.74791666666666667" bottom="0" header="0.51180555555555551" footer="0.51180555555555551"/>
  <pageSetup paperSize="9" firstPageNumber="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dimension ref="A1:I30"/>
  <sheetViews>
    <sheetView topLeftCell="A7" workbookViewId="0">
      <selection activeCell="H22" sqref="H22"/>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c r="C3" s="277"/>
      <c r="D3" s="277"/>
      <c r="E3" s="277"/>
    </row>
    <row r="4" spans="1:9" s="46" customFormat="1" ht="22.5" customHeight="1">
      <c r="B4" s="47"/>
      <c r="C4" s="29"/>
      <c r="D4" s="29"/>
      <c r="E4" s="29"/>
    </row>
    <row r="5" spans="1:9" s="46" customFormat="1" ht="22.5" customHeight="1">
      <c r="B5" s="285" t="s">
        <v>232</v>
      </c>
      <c r="C5" s="278"/>
      <c r="D5" s="278"/>
      <c r="E5" s="278"/>
      <c r="F5" s="278"/>
    </row>
    <row r="6" spans="1:9" s="46" customFormat="1" ht="22.5" customHeight="1">
      <c r="B6" s="47"/>
      <c r="C6" s="29"/>
      <c r="D6" s="29"/>
      <c r="E6" s="29"/>
    </row>
    <row r="7" spans="1:9" s="46" customFormat="1" ht="15">
      <c r="B7" s="286" t="s">
        <v>233</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102">
        <v>0</v>
      </c>
      <c r="D12" s="102">
        <v>0</v>
      </c>
      <c r="E12" s="102">
        <v>0</v>
      </c>
      <c r="F12" s="80">
        <v>0</v>
      </c>
      <c r="G12" s="107"/>
    </row>
    <row r="13" spans="1:9">
      <c r="A13" s="52" t="s">
        <v>7</v>
      </c>
      <c r="B13" s="53" t="s">
        <v>13</v>
      </c>
      <c r="C13" s="102">
        <v>0</v>
      </c>
      <c r="D13" s="102">
        <v>0</v>
      </c>
      <c r="E13" s="102">
        <v>0</v>
      </c>
      <c r="F13" s="80">
        <v>0</v>
      </c>
      <c r="G13" s="107"/>
    </row>
    <row r="14" spans="1:9">
      <c r="A14" s="52" t="s">
        <v>1</v>
      </c>
      <c r="B14" s="53" t="s">
        <v>14</v>
      </c>
      <c r="C14" s="102">
        <v>12</v>
      </c>
      <c r="D14" s="102">
        <v>1</v>
      </c>
      <c r="E14" s="102">
        <v>0</v>
      </c>
      <c r="F14" s="80">
        <v>13</v>
      </c>
      <c r="G14" s="107"/>
    </row>
    <row r="15" spans="1:9">
      <c r="A15" s="52" t="s">
        <v>2</v>
      </c>
      <c r="B15" s="53" t="s">
        <v>15</v>
      </c>
      <c r="C15" s="102">
        <v>13</v>
      </c>
      <c r="D15" s="102">
        <v>1</v>
      </c>
      <c r="E15" s="102">
        <v>0</v>
      </c>
      <c r="F15" s="80">
        <v>14</v>
      </c>
      <c r="G15" s="107"/>
    </row>
    <row r="16" spans="1:9">
      <c r="A16" s="52" t="s">
        <v>3</v>
      </c>
      <c r="B16" s="53" t="s">
        <v>16</v>
      </c>
      <c r="C16" s="102">
        <v>0</v>
      </c>
      <c r="D16" s="102">
        <v>0</v>
      </c>
      <c r="E16" s="102">
        <v>0</v>
      </c>
      <c r="F16" s="80">
        <v>0</v>
      </c>
      <c r="G16" s="107"/>
    </row>
    <row r="17" spans="1:7" ht="13.5" customHeight="1">
      <c r="A17" s="52" t="s">
        <v>4</v>
      </c>
      <c r="B17" s="55" t="s">
        <v>17</v>
      </c>
      <c r="C17" s="102">
        <v>0</v>
      </c>
      <c r="D17" s="102">
        <v>0</v>
      </c>
      <c r="E17" s="102">
        <v>0</v>
      </c>
      <c r="F17" s="80">
        <v>0</v>
      </c>
      <c r="G17" s="107"/>
    </row>
    <row r="18" spans="1:7">
      <c r="A18" s="52" t="s">
        <v>9</v>
      </c>
      <c r="B18" s="55" t="s">
        <v>18</v>
      </c>
      <c r="C18" s="102">
        <v>14</v>
      </c>
      <c r="D18" s="102">
        <v>1</v>
      </c>
      <c r="E18" s="102">
        <v>1</v>
      </c>
      <c r="F18" s="80">
        <v>15</v>
      </c>
      <c r="G18" s="107"/>
    </row>
    <row r="19" spans="1:7">
      <c r="A19" s="52" t="s">
        <v>5</v>
      </c>
      <c r="B19" s="53" t="s">
        <v>19</v>
      </c>
      <c r="C19" s="102">
        <v>13</v>
      </c>
      <c r="D19" s="102">
        <v>1</v>
      </c>
      <c r="E19" s="102">
        <v>0</v>
      </c>
      <c r="F19" s="80">
        <v>14</v>
      </c>
      <c r="G19" s="107"/>
    </row>
    <row r="20" spans="1:7">
      <c r="A20" s="52" t="s">
        <v>6</v>
      </c>
      <c r="B20" s="53" t="s">
        <v>104</v>
      </c>
      <c r="C20" s="102">
        <v>13</v>
      </c>
      <c r="D20" s="102">
        <v>1</v>
      </c>
      <c r="E20" s="102">
        <v>0</v>
      </c>
      <c r="F20" s="80">
        <v>14</v>
      </c>
      <c r="G20" s="107"/>
    </row>
    <row r="21" spans="1:7" ht="14.25" customHeight="1">
      <c r="A21" s="52" t="s">
        <v>10</v>
      </c>
      <c r="B21" s="55" t="s">
        <v>234</v>
      </c>
      <c r="C21" s="102">
        <v>2</v>
      </c>
      <c r="D21" s="102">
        <v>0</v>
      </c>
      <c r="E21" s="102">
        <v>0</v>
      </c>
      <c r="F21" s="80">
        <v>2</v>
      </c>
    </row>
    <row r="22" spans="1:7">
      <c r="A22" s="52" t="s">
        <v>11</v>
      </c>
      <c r="B22" s="57" t="s">
        <v>81</v>
      </c>
      <c r="C22" s="59">
        <v>4</v>
      </c>
      <c r="D22" s="59">
        <v>0</v>
      </c>
      <c r="E22" s="59">
        <v>0</v>
      </c>
      <c r="F22" s="80">
        <v>4</v>
      </c>
    </row>
    <row r="23" spans="1:7">
      <c r="A23" s="59" t="s">
        <v>144</v>
      </c>
      <c r="B23" s="54"/>
      <c r="C23" s="54"/>
      <c r="D23" s="54"/>
      <c r="E23" s="54"/>
      <c r="F23" s="54"/>
    </row>
    <row r="24" spans="1:7">
      <c r="A24" s="80" t="s">
        <v>82</v>
      </c>
      <c r="B24" s="54"/>
      <c r="C24" s="54"/>
      <c r="D24" s="54"/>
      <c r="E24" s="54"/>
      <c r="F24" s="54"/>
    </row>
    <row r="25" spans="1:7">
      <c r="A25" s="282" t="s">
        <v>83</v>
      </c>
      <c r="B25" s="282"/>
      <c r="C25" s="282"/>
      <c r="D25" s="282"/>
      <c r="E25" s="282"/>
      <c r="F25" s="282"/>
    </row>
    <row r="26" spans="1:7">
      <c r="A26" s="282" t="s">
        <v>84</v>
      </c>
      <c r="B26" s="282"/>
      <c r="C26" s="282"/>
      <c r="D26" s="282"/>
      <c r="E26" s="282"/>
      <c r="F26" s="282"/>
    </row>
    <row r="27" spans="1:7" s="64" customFormat="1" ht="57" customHeight="1">
      <c r="A27" s="281" t="s">
        <v>85</v>
      </c>
      <c r="B27" s="282"/>
      <c r="C27" s="282"/>
      <c r="D27" s="282"/>
      <c r="E27" s="282"/>
      <c r="F27" s="63"/>
    </row>
    <row r="28" spans="1:7" ht="18" customHeight="1">
      <c r="A28" s="65"/>
      <c r="B28" s="65"/>
    </row>
    <row r="29" spans="1:7">
      <c r="A29" s="65"/>
      <c r="C29" s="43" t="s">
        <v>235</v>
      </c>
    </row>
    <row r="30" spans="1:7">
      <c r="B30" s="43" t="s">
        <v>236</v>
      </c>
      <c r="C30" s="43" t="s">
        <v>237</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dimension ref="A1:I25"/>
  <sheetViews>
    <sheetView topLeftCell="A7" workbookViewId="0">
      <selection activeCell="F23" sqref="F23"/>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238</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142"/>
      <c r="D12" s="142">
        <v>0</v>
      </c>
      <c r="E12" s="142">
        <v>0</v>
      </c>
      <c r="F12" s="57"/>
    </row>
    <row r="13" spans="1:9">
      <c r="A13" s="52" t="s">
        <v>7</v>
      </c>
      <c r="B13" s="53" t="s">
        <v>13</v>
      </c>
      <c r="C13" s="142"/>
      <c r="D13" s="142">
        <v>0</v>
      </c>
      <c r="E13" s="142">
        <v>0</v>
      </c>
      <c r="F13" s="57"/>
    </row>
    <row r="14" spans="1:9">
      <c r="A14" s="52" t="s">
        <v>1</v>
      </c>
      <c r="B14" s="53" t="s">
        <v>14</v>
      </c>
      <c r="C14" s="142">
        <v>19</v>
      </c>
      <c r="D14" s="142">
        <v>1</v>
      </c>
      <c r="E14" s="142">
        <v>1</v>
      </c>
      <c r="F14" s="57">
        <v>20</v>
      </c>
    </row>
    <row r="15" spans="1:9">
      <c r="A15" s="52" t="s">
        <v>2</v>
      </c>
      <c r="B15" s="53" t="s">
        <v>15</v>
      </c>
      <c r="C15" s="142">
        <v>19</v>
      </c>
      <c r="D15" s="142">
        <v>1</v>
      </c>
      <c r="E15" s="142">
        <v>1</v>
      </c>
      <c r="F15" s="57">
        <v>20</v>
      </c>
    </row>
    <row r="16" spans="1:9">
      <c r="A16" s="52" t="s">
        <v>3</v>
      </c>
      <c r="B16" s="53" t="s">
        <v>16</v>
      </c>
      <c r="C16" s="142"/>
      <c r="D16" s="142">
        <v>0</v>
      </c>
      <c r="E16" s="142">
        <v>0</v>
      </c>
      <c r="F16" s="57"/>
    </row>
    <row r="17" spans="1:6" ht="13.5" customHeight="1">
      <c r="A17" s="52" t="s">
        <v>4</v>
      </c>
      <c r="B17" s="55" t="s">
        <v>17</v>
      </c>
      <c r="C17" s="142"/>
      <c r="D17" s="142">
        <v>0</v>
      </c>
      <c r="E17" s="142">
        <v>0</v>
      </c>
      <c r="F17" s="57"/>
    </row>
    <row r="18" spans="1:6">
      <c r="A18" s="52" t="s">
        <v>9</v>
      </c>
      <c r="B18" s="55" t="s">
        <v>18</v>
      </c>
      <c r="C18" s="142">
        <v>19</v>
      </c>
      <c r="D18" s="142">
        <v>1</v>
      </c>
      <c r="E18" s="142">
        <v>1</v>
      </c>
      <c r="F18" s="57">
        <v>20</v>
      </c>
    </row>
    <row r="19" spans="1:6">
      <c r="A19" s="52" t="s">
        <v>5</v>
      </c>
      <c r="B19" s="53" t="s">
        <v>19</v>
      </c>
      <c r="C19" s="142">
        <v>19</v>
      </c>
      <c r="D19" s="142">
        <v>1</v>
      </c>
      <c r="E19" s="142">
        <v>1</v>
      </c>
      <c r="F19" s="57">
        <v>20</v>
      </c>
    </row>
    <row r="20" spans="1:6">
      <c r="A20" s="52" t="s">
        <v>6</v>
      </c>
      <c r="B20" s="53" t="s">
        <v>196</v>
      </c>
      <c r="C20" s="142">
        <v>19</v>
      </c>
      <c r="D20" s="142">
        <v>1</v>
      </c>
      <c r="E20" s="142">
        <v>1</v>
      </c>
      <c r="F20" s="57">
        <v>20</v>
      </c>
    </row>
    <row r="21" spans="1:6">
      <c r="A21" s="282" t="s">
        <v>83</v>
      </c>
      <c r="B21" s="282"/>
      <c r="C21" s="282"/>
      <c r="D21" s="282"/>
      <c r="E21" s="282"/>
      <c r="F21" s="282"/>
    </row>
    <row r="22" spans="1:6">
      <c r="A22" s="282" t="s">
        <v>84</v>
      </c>
      <c r="B22" s="282"/>
      <c r="C22" s="282"/>
      <c r="D22" s="282"/>
      <c r="E22" s="282"/>
      <c r="F22" s="282"/>
    </row>
    <row r="23" spans="1:6" s="64" customFormat="1" ht="57" customHeight="1">
      <c r="A23" s="281" t="s">
        <v>85</v>
      </c>
      <c r="B23" s="282"/>
      <c r="C23" s="282"/>
      <c r="D23" s="282"/>
      <c r="E23" s="282"/>
      <c r="F23" s="63"/>
    </row>
    <row r="24" spans="1:6" ht="18" customHeight="1">
      <c r="A24" s="65"/>
      <c r="B24" s="65"/>
    </row>
    <row r="25" spans="1:6">
      <c r="A25" s="65"/>
    </row>
  </sheetData>
  <mergeCells count="7">
    <mergeCell ref="A23:E23"/>
    <mergeCell ref="A2:XFD2"/>
    <mergeCell ref="B3:E3"/>
    <mergeCell ref="B5:F5"/>
    <mergeCell ref="B7:D7"/>
    <mergeCell ref="A21:F21"/>
    <mergeCell ref="A22:F22"/>
  </mergeCells>
  <printOptions horizontalCentered="1"/>
  <pageMargins left="0.11811023622047245" right="0.11811023622047245" top="0.74803149606299213" bottom="0"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dimension ref="A1:F22"/>
  <sheetViews>
    <sheetView workbookViewId="0">
      <selection activeCell="B24" sqref="B24"/>
    </sheetView>
  </sheetViews>
  <sheetFormatPr defaultRowHeight="12.75"/>
  <cols>
    <col min="1" max="1" width="9.140625" style="211"/>
    <col min="2" max="2" width="40" style="211" customWidth="1"/>
    <col min="3" max="6" width="18.140625" style="211" customWidth="1"/>
    <col min="7" max="257" width="9.140625" style="211"/>
    <col min="258" max="258" width="40" style="211" customWidth="1"/>
    <col min="259" max="262" width="18.140625" style="211" customWidth="1"/>
    <col min="263" max="513" width="9.140625" style="211"/>
    <col min="514" max="514" width="40" style="211" customWidth="1"/>
    <col min="515" max="518" width="18.140625" style="211" customWidth="1"/>
    <col min="519" max="769" width="9.140625" style="211"/>
    <col min="770" max="770" width="40" style="211" customWidth="1"/>
    <col min="771" max="774" width="18.140625" style="211" customWidth="1"/>
    <col min="775" max="1025" width="9.140625" style="211"/>
    <col min="1026" max="1026" width="40" style="211" customWidth="1"/>
    <col min="1027" max="1030" width="18.140625" style="211" customWidth="1"/>
    <col min="1031" max="1281" width="9.140625" style="211"/>
    <col min="1282" max="1282" width="40" style="211" customWidth="1"/>
    <col min="1283" max="1286" width="18.140625" style="211" customWidth="1"/>
    <col min="1287" max="1537" width="9.140625" style="211"/>
    <col min="1538" max="1538" width="40" style="211" customWidth="1"/>
    <col min="1539" max="1542" width="18.140625" style="211" customWidth="1"/>
    <col min="1543" max="1793" width="9.140625" style="211"/>
    <col min="1794" max="1794" width="40" style="211" customWidth="1"/>
    <col min="1795" max="1798" width="18.140625" style="211" customWidth="1"/>
    <col min="1799" max="2049" width="9.140625" style="211"/>
    <col min="2050" max="2050" width="40" style="211" customWidth="1"/>
    <col min="2051" max="2054" width="18.140625" style="211" customWidth="1"/>
    <col min="2055" max="2305" width="9.140625" style="211"/>
    <col min="2306" max="2306" width="40" style="211" customWidth="1"/>
    <col min="2307" max="2310" width="18.140625" style="211" customWidth="1"/>
    <col min="2311" max="2561" width="9.140625" style="211"/>
    <col min="2562" max="2562" width="40" style="211" customWidth="1"/>
    <col min="2563" max="2566" width="18.140625" style="211" customWidth="1"/>
    <col min="2567" max="2817" width="9.140625" style="211"/>
    <col min="2818" max="2818" width="40" style="211" customWidth="1"/>
    <col min="2819" max="2822" width="18.140625" style="211" customWidth="1"/>
    <col min="2823" max="3073" width="9.140625" style="211"/>
    <col min="3074" max="3074" width="40" style="211" customWidth="1"/>
    <col min="3075" max="3078" width="18.140625" style="211" customWidth="1"/>
    <col min="3079" max="3329" width="9.140625" style="211"/>
    <col min="3330" max="3330" width="40" style="211" customWidth="1"/>
    <col min="3331" max="3334" width="18.140625" style="211" customWidth="1"/>
    <col min="3335" max="3585" width="9.140625" style="211"/>
    <col min="3586" max="3586" width="40" style="211" customWidth="1"/>
    <col min="3587" max="3590" width="18.140625" style="211" customWidth="1"/>
    <col min="3591" max="3841" width="9.140625" style="211"/>
    <col min="3842" max="3842" width="40" style="211" customWidth="1"/>
    <col min="3843" max="3846" width="18.140625" style="211" customWidth="1"/>
    <col min="3847" max="4097" width="9.140625" style="211"/>
    <col min="4098" max="4098" width="40" style="211" customWidth="1"/>
    <col min="4099" max="4102" width="18.140625" style="211" customWidth="1"/>
    <col min="4103" max="4353" width="9.140625" style="211"/>
    <col min="4354" max="4354" width="40" style="211" customWidth="1"/>
    <col min="4355" max="4358" width="18.140625" style="211" customWidth="1"/>
    <col min="4359" max="4609" width="9.140625" style="211"/>
    <col min="4610" max="4610" width="40" style="211" customWidth="1"/>
    <col min="4611" max="4614" width="18.140625" style="211" customWidth="1"/>
    <col min="4615" max="4865" width="9.140625" style="211"/>
    <col min="4866" max="4866" width="40" style="211" customWidth="1"/>
    <col min="4867" max="4870" width="18.140625" style="211" customWidth="1"/>
    <col min="4871" max="5121" width="9.140625" style="211"/>
    <col min="5122" max="5122" width="40" style="211" customWidth="1"/>
    <col min="5123" max="5126" width="18.140625" style="211" customWidth="1"/>
    <col min="5127" max="5377" width="9.140625" style="211"/>
    <col min="5378" max="5378" width="40" style="211" customWidth="1"/>
    <col min="5379" max="5382" width="18.140625" style="211" customWidth="1"/>
    <col min="5383" max="5633" width="9.140625" style="211"/>
    <col min="5634" max="5634" width="40" style="211" customWidth="1"/>
    <col min="5635" max="5638" width="18.140625" style="211" customWidth="1"/>
    <col min="5639" max="5889" width="9.140625" style="211"/>
    <col min="5890" max="5890" width="40" style="211" customWidth="1"/>
    <col min="5891" max="5894" width="18.140625" style="211" customWidth="1"/>
    <col min="5895" max="6145" width="9.140625" style="211"/>
    <col min="6146" max="6146" width="40" style="211" customWidth="1"/>
    <col min="6147" max="6150" width="18.140625" style="211" customWidth="1"/>
    <col min="6151" max="6401" width="9.140625" style="211"/>
    <col min="6402" max="6402" width="40" style="211" customWidth="1"/>
    <col min="6403" max="6406" width="18.140625" style="211" customWidth="1"/>
    <col min="6407" max="6657" width="9.140625" style="211"/>
    <col min="6658" max="6658" width="40" style="211" customWidth="1"/>
    <col min="6659" max="6662" width="18.140625" style="211" customWidth="1"/>
    <col min="6663" max="6913" width="9.140625" style="211"/>
    <col min="6914" max="6914" width="40" style="211" customWidth="1"/>
    <col min="6915" max="6918" width="18.140625" style="211" customWidth="1"/>
    <col min="6919" max="7169" width="9.140625" style="211"/>
    <col min="7170" max="7170" width="40" style="211" customWidth="1"/>
    <col min="7171" max="7174" width="18.140625" style="211" customWidth="1"/>
    <col min="7175" max="7425" width="9.140625" style="211"/>
    <col min="7426" max="7426" width="40" style="211" customWidth="1"/>
    <col min="7427" max="7430" width="18.140625" style="211" customWidth="1"/>
    <col min="7431" max="7681" width="9.140625" style="211"/>
    <col min="7682" max="7682" width="40" style="211" customWidth="1"/>
    <col min="7683" max="7686" width="18.140625" style="211" customWidth="1"/>
    <col min="7687" max="7937" width="9.140625" style="211"/>
    <col min="7938" max="7938" width="40" style="211" customWidth="1"/>
    <col min="7939" max="7942" width="18.140625" style="211" customWidth="1"/>
    <col min="7943" max="8193" width="9.140625" style="211"/>
    <col min="8194" max="8194" width="40" style="211" customWidth="1"/>
    <col min="8195" max="8198" width="18.140625" style="211" customWidth="1"/>
    <col min="8199" max="8449" width="9.140625" style="211"/>
    <col min="8450" max="8450" width="40" style="211" customWidth="1"/>
    <col min="8451" max="8454" width="18.140625" style="211" customWidth="1"/>
    <col min="8455" max="8705" width="9.140625" style="211"/>
    <col min="8706" max="8706" width="40" style="211" customWidth="1"/>
    <col min="8707" max="8710" width="18.140625" style="211" customWidth="1"/>
    <col min="8711" max="8961" width="9.140625" style="211"/>
    <col min="8962" max="8962" width="40" style="211" customWidth="1"/>
    <col min="8963" max="8966" width="18.140625" style="211" customWidth="1"/>
    <col min="8967" max="9217" width="9.140625" style="211"/>
    <col min="9218" max="9218" width="40" style="211" customWidth="1"/>
    <col min="9219" max="9222" width="18.140625" style="211" customWidth="1"/>
    <col min="9223" max="9473" width="9.140625" style="211"/>
    <col min="9474" max="9474" width="40" style="211" customWidth="1"/>
    <col min="9475" max="9478" width="18.140625" style="211" customWidth="1"/>
    <col min="9479" max="9729" width="9.140625" style="211"/>
    <col min="9730" max="9730" width="40" style="211" customWidth="1"/>
    <col min="9731" max="9734" width="18.140625" style="211" customWidth="1"/>
    <col min="9735" max="9985" width="9.140625" style="211"/>
    <col min="9986" max="9986" width="40" style="211" customWidth="1"/>
    <col min="9987" max="9990" width="18.140625" style="211" customWidth="1"/>
    <col min="9991" max="10241" width="9.140625" style="211"/>
    <col min="10242" max="10242" width="40" style="211" customWidth="1"/>
    <col min="10243" max="10246" width="18.140625" style="211" customWidth="1"/>
    <col min="10247" max="10497" width="9.140625" style="211"/>
    <col min="10498" max="10498" width="40" style="211" customWidth="1"/>
    <col min="10499" max="10502" width="18.140625" style="211" customWidth="1"/>
    <col min="10503" max="10753" width="9.140625" style="211"/>
    <col min="10754" max="10754" width="40" style="211" customWidth="1"/>
    <col min="10755" max="10758" width="18.140625" style="211" customWidth="1"/>
    <col min="10759" max="11009" width="9.140625" style="211"/>
    <col min="11010" max="11010" width="40" style="211" customWidth="1"/>
    <col min="11011" max="11014" width="18.140625" style="211" customWidth="1"/>
    <col min="11015" max="11265" width="9.140625" style="211"/>
    <col min="11266" max="11266" width="40" style="211" customWidth="1"/>
    <col min="11267" max="11270" width="18.140625" style="211" customWidth="1"/>
    <col min="11271" max="11521" width="9.140625" style="211"/>
    <col min="11522" max="11522" width="40" style="211" customWidth="1"/>
    <col min="11523" max="11526" width="18.140625" style="211" customWidth="1"/>
    <col min="11527" max="11777" width="9.140625" style="211"/>
    <col min="11778" max="11778" width="40" style="211" customWidth="1"/>
    <col min="11779" max="11782" width="18.140625" style="211" customWidth="1"/>
    <col min="11783" max="12033" width="9.140625" style="211"/>
    <col min="12034" max="12034" width="40" style="211" customWidth="1"/>
    <col min="12035" max="12038" width="18.140625" style="211" customWidth="1"/>
    <col min="12039" max="12289" width="9.140625" style="211"/>
    <col min="12290" max="12290" width="40" style="211" customWidth="1"/>
    <col min="12291" max="12294" width="18.140625" style="211" customWidth="1"/>
    <col min="12295" max="12545" width="9.140625" style="211"/>
    <col min="12546" max="12546" width="40" style="211" customWidth="1"/>
    <col min="12547" max="12550" width="18.140625" style="211" customWidth="1"/>
    <col min="12551" max="12801" width="9.140625" style="211"/>
    <col min="12802" max="12802" width="40" style="211" customWidth="1"/>
    <col min="12803" max="12806" width="18.140625" style="211" customWidth="1"/>
    <col min="12807" max="13057" width="9.140625" style="211"/>
    <col min="13058" max="13058" width="40" style="211" customWidth="1"/>
    <col min="13059" max="13062" width="18.140625" style="211" customWidth="1"/>
    <col min="13063" max="13313" width="9.140625" style="211"/>
    <col min="13314" max="13314" width="40" style="211" customWidth="1"/>
    <col min="13315" max="13318" width="18.140625" style="211" customWidth="1"/>
    <col min="13319" max="13569" width="9.140625" style="211"/>
    <col min="13570" max="13570" width="40" style="211" customWidth="1"/>
    <col min="13571" max="13574" width="18.140625" style="211" customWidth="1"/>
    <col min="13575" max="13825" width="9.140625" style="211"/>
    <col min="13826" max="13826" width="40" style="211" customWidth="1"/>
    <col min="13827" max="13830" width="18.140625" style="211" customWidth="1"/>
    <col min="13831" max="14081" width="9.140625" style="211"/>
    <col min="14082" max="14082" width="40" style="211" customWidth="1"/>
    <col min="14083" max="14086" width="18.140625" style="211" customWidth="1"/>
    <col min="14087" max="14337" width="9.140625" style="211"/>
    <col min="14338" max="14338" width="40" style="211" customWidth="1"/>
    <col min="14339" max="14342" width="18.140625" style="211" customWidth="1"/>
    <col min="14343" max="14593" width="9.140625" style="211"/>
    <col min="14594" max="14594" width="40" style="211" customWidth="1"/>
    <col min="14595" max="14598" width="18.140625" style="211" customWidth="1"/>
    <col min="14599" max="14849" width="9.140625" style="211"/>
    <col min="14850" max="14850" width="40" style="211" customWidth="1"/>
    <col min="14851" max="14854" width="18.140625" style="211" customWidth="1"/>
    <col min="14855" max="15105" width="9.140625" style="211"/>
    <col min="15106" max="15106" width="40" style="211" customWidth="1"/>
    <col min="15107" max="15110" width="18.140625" style="211" customWidth="1"/>
    <col min="15111" max="15361" width="9.140625" style="211"/>
    <col min="15362" max="15362" width="40" style="211" customWidth="1"/>
    <col min="15363" max="15366" width="18.140625" style="211" customWidth="1"/>
    <col min="15367" max="15617" width="9.140625" style="211"/>
    <col min="15618" max="15618" width="40" style="211" customWidth="1"/>
    <col min="15619" max="15622" width="18.140625" style="211" customWidth="1"/>
    <col min="15623" max="15873" width="9.140625" style="211"/>
    <col min="15874" max="15874" width="40" style="211" customWidth="1"/>
    <col min="15875" max="15878" width="18.140625" style="211" customWidth="1"/>
    <col min="15879" max="16129" width="9.140625" style="211"/>
    <col min="16130" max="16130" width="40" style="211" customWidth="1"/>
    <col min="16131" max="16134" width="18.140625" style="211" customWidth="1"/>
    <col min="16135" max="16384" width="9.140625" style="211"/>
  </cols>
  <sheetData>
    <row r="1" spans="1:6">
      <c r="F1" s="211" t="s">
        <v>409</v>
      </c>
    </row>
    <row r="2" spans="1:6">
      <c r="A2" s="211" t="s">
        <v>410</v>
      </c>
    </row>
    <row r="4" spans="1:6">
      <c r="B4" s="211" t="s">
        <v>411</v>
      </c>
    </row>
    <row r="5" spans="1:6">
      <c r="B5" s="211" t="s">
        <v>412</v>
      </c>
    </row>
    <row r="6" spans="1:6">
      <c r="B6" s="211" t="s">
        <v>413</v>
      </c>
    </row>
    <row r="7" spans="1:6" ht="13.5" thickBot="1"/>
    <row r="8" spans="1:6" s="234" customFormat="1" ht="39.75" thickTop="1" thickBot="1">
      <c r="A8" s="231" t="s">
        <v>31</v>
      </c>
      <c r="B8" s="232" t="s">
        <v>414</v>
      </c>
      <c r="C8" s="232" t="s">
        <v>192</v>
      </c>
      <c r="D8" s="232" t="s">
        <v>415</v>
      </c>
      <c r="E8" s="232" t="s">
        <v>312</v>
      </c>
      <c r="F8" s="233" t="s">
        <v>229</v>
      </c>
    </row>
    <row r="9" spans="1:6" ht="14.25" thickTop="1" thickBot="1">
      <c r="A9" s="235">
        <v>1</v>
      </c>
      <c r="B9" s="236" t="s">
        <v>416</v>
      </c>
      <c r="C9" s="237">
        <v>0</v>
      </c>
      <c r="D9" s="237">
        <v>0</v>
      </c>
      <c r="E9" s="237">
        <v>0</v>
      </c>
      <c r="F9" s="238">
        <f>C9+D9</f>
        <v>0</v>
      </c>
    </row>
    <row r="10" spans="1:6" ht="13.5" thickBot="1">
      <c r="A10" s="239">
        <v>2</v>
      </c>
      <c r="B10" s="240" t="s">
        <v>417</v>
      </c>
      <c r="C10" s="241">
        <v>0</v>
      </c>
      <c r="D10" s="241">
        <v>0</v>
      </c>
      <c r="E10" s="241">
        <v>0</v>
      </c>
      <c r="F10" s="242">
        <f t="shared" ref="F10:F18" si="0">C10+D10</f>
        <v>0</v>
      </c>
    </row>
    <row r="11" spans="1:6" ht="13.5" thickBot="1">
      <c r="A11" s="239">
        <v>3</v>
      </c>
      <c r="B11" s="240" t="s">
        <v>418</v>
      </c>
      <c r="C11" s="241">
        <v>13</v>
      </c>
      <c r="D11" s="241">
        <v>1</v>
      </c>
      <c r="E11" s="241">
        <v>1</v>
      </c>
      <c r="F11" s="242">
        <f t="shared" si="0"/>
        <v>14</v>
      </c>
    </row>
    <row r="12" spans="1:6" ht="13.5" thickBot="1">
      <c r="A12" s="239">
        <v>4</v>
      </c>
      <c r="B12" s="240" t="s">
        <v>419</v>
      </c>
      <c r="C12" s="241">
        <v>13</v>
      </c>
      <c r="D12" s="241">
        <v>1</v>
      </c>
      <c r="E12" s="241">
        <v>1</v>
      </c>
      <c r="F12" s="242">
        <f t="shared" si="0"/>
        <v>14</v>
      </c>
    </row>
    <row r="13" spans="1:6" ht="13.5" thickBot="1">
      <c r="A13" s="239">
        <v>5</v>
      </c>
      <c r="B13" s="240" t="s">
        <v>420</v>
      </c>
      <c r="C13" s="241">
        <v>0</v>
      </c>
      <c r="D13" s="241">
        <v>0</v>
      </c>
      <c r="E13" s="241">
        <v>0</v>
      </c>
      <c r="F13" s="242">
        <f t="shared" si="0"/>
        <v>0</v>
      </c>
    </row>
    <row r="14" spans="1:6" ht="13.5" thickBot="1">
      <c r="A14" s="239">
        <v>6</v>
      </c>
      <c r="B14" s="240" t="s">
        <v>421</v>
      </c>
      <c r="C14" s="241">
        <v>0</v>
      </c>
      <c r="D14" s="241">
        <v>0</v>
      </c>
      <c r="E14" s="241">
        <v>0</v>
      </c>
      <c r="F14" s="242">
        <f t="shared" si="0"/>
        <v>0</v>
      </c>
    </row>
    <row r="15" spans="1:6" ht="13.5" thickBot="1">
      <c r="A15" s="239">
        <v>7</v>
      </c>
      <c r="B15" s="240" t="s">
        <v>422</v>
      </c>
      <c r="C15" s="241">
        <v>13</v>
      </c>
      <c r="D15" s="241">
        <v>1</v>
      </c>
      <c r="E15" s="241">
        <v>1</v>
      </c>
      <c r="F15" s="242">
        <f t="shared" si="0"/>
        <v>14</v>
      </c>
    </row>
    <row r="16" spans="1:6" ht="13.5" thickBot="1">
      <c r="A16" s="239">
        <v>8</v>
      </c>
      <c r="B16" s="240" t="s">
        <v>423</v>
      </c>
      <c r="C16" s="241">
        <v>13</v>
      </c>
      <c r="D16" s="241">
        <v>1</v>
      </c>
      <c r="E16" s="241">
        <v>1</v>
      </c>
      <c r="F16" s="242">
        <f t="shared" si="0"/>
        <v>14</v>
      </c>
    </row>
    <row r="17" spans="1:6" ht="13.5" thickBot="1">
      <c r="A17" s="239">
        <v>9</v>
      </c>
      <c r="B17" s="240" t="s">
        <v>424</v>
      </c>
      <c r="C17" s="241">
        <v>13</v>
      </c>
      <c r="D17" s="241">
        <v>1</v>
      </c>
      <c r="E17" s="241">
        <v>1</v>
      </c>
      <c r="F17" s="242">
        <f t="shared" si="0"/>
        <v>14</v>
      </c>
    </row>
    <row r="18" spans="1:6" ht="13.5" thickBot="1">
      <c r="A18" s="243">
        <v>10</v>
      </c>
      <c r="B18" s="244" t="s">
        <v>425</v>
      </c>
      <c r="C18" s="245">
        <v>13</v>
      </c>
      <c r="D18" s="245">
        <v>1</v>
      </c>
      <c r="E18" s="245">
        <v>1</v>
      </c>
      <c r="F18" s="246">
        <f t="shared" si="0"/>
        <v>14</v>
      </c>
    </row>
    <row r="19" spans="1:6" ht="13.5" thickTop="1"/>
    <row r="20" spans="1:6">
      <c r="B20" s="247" t="s">
        <v>426</v>
      </c>
      <c r="E20" s="247" t="s">
        <v>249</v>
      </c>
    </row>
    <row r="22" spans="1:6">
      <c r="B22" s="248" t="s">
        <v>427</v>
      </c>
      <c r="E22" s="248" t="s">
        <v>428</v>
      </c>
    </row>
  </sheetData>
  <pageMargins left="0.75" right="0.75" top="1" bottom="1" header="0.5" footer="0.5"/>
  <pageSetup orientation="landscape" verticalDpi="0" r:id="rId1"/>
  <headerFooter alignWithMargins="0"/>
</worksheet>
</file>

<file path=xl/worksheets/sheet33.xml><?xml version="1.0" encoding="utf-8"?>
<worksheet xmlns="http://schemas.openxmlformats.org/spreadsheetml/2006/main" xmlns:r="http://schemas.openxmlformats.org/officeDocument/2006/relationships">
  <dimension ref="A1:I29"/>
  <sheetViews>
    <sheetView topLeftCell="A7" workbookViewId="0">
      <selection activeCell="B28" sqref="B28"/>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103"/>
      <c r="C4" s="29"/>
      <c r="D4" s="29"/>
      <c r="E4" s="29"/>
    </row>
    <row r="5" spans="1:9" s="46" customFormat="1" ht="22.5" customHeight="1">
      <c r="B5" s="285" t="s">
        <v>32</v>
      </c>
      <c r="C5" s="278"/>
      <c r="D5" s="278"/>
      <c r="E5" s="278"/>
      <c r="F5" s="278"/>
    </row>
    <row r="6" spans="1:9" s="46" customFormat="1" ht="22.5" customHeight="1">
      <c r="B6" s="103"/>
      <c r="C6" s="29"/>
      <c r="D6" s="29"/>
      <c r="E6" s="29"/>
    </row>
    <row r="7" spans="1:9" s="46" customFormat="1" ht="15">
      <c r="B7" s="286" t="s">
        <v>373</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ht="12.75" thickBot="1">
      <c r="A19" s="52" t="s">
        <v>5</v>
      </c>
      <c r="B19" s="53" t="s">
        <v>19</v>
      </c>
      <c r="C19" s="53">
        <v>14</v>
      </c>
      <c r="D19" s="53">
        <v>1</v>
      </c>
      <c r="E19" s="53">
        <v>1</v>
      </c>
      <c r="F19" s="54">
        <v>15</v>
      </c>
    </row>
    <row r="20" spans="1:6" ht="12.75" thickBot="1">
      <c r="A20" s="52" t="s">
        <v>6</v>
      </c>
      <c r="B20" s="207" t="s">
        <v>267</v>
      </c>
      <c r="C20" s="53">
        <v>14</v>
      </c>
      <c r="D20" s="53">
        <v>1</v>
      </c>
      <c r="E20" s="53">
        <v>1</v>
      </c>
      <c r="F20" s="54">
        <v>15</v>
      </c>
    </row>
    <row r="21" spans="1:6">
      <c r="A21" s="52" t="s">
        <v>10</v>
      </c>
      <c r="B21" s="55" t="s">
        <v>142</v>
      </c>
      <c r="C21" s="100"/>
      <c r="D21" s="100"/>
      <c r="E21" s="100"/>
      <c r="F21" s="54"/>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c r="D28" s="202" t="s">
        <v>107</v>
      </c>
    </row>
    <row r="29" spans="1:6">
      <c r="A29" s="65"/>
      <c r="D29" s="203" t="s">
        <v>374</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dimension ref="A1:I29"/>
  <sheetViews>
    <sheetView topLeftCell="A7" workbookViewId="0">
      <selection activeCell="I20" sqref="I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239</v>
      </c>
      <c r="C5" s="278"/>
      <c r="D5" s="278"/>
      <c r="E5" s="278"/>
      <c r="F5" s="278"/>
    </row>
    <row r="6" spans="1:9" s="46" customFormat="1" ht="22.5" customHeight="1">
      <c r="B6" s="47"/>
      <c r="C6" s="29"/>
      <c r="D6" s="29"/>
      <c r="E6" s="29"/>
    </row>
    <row r="7" spans="1:9" s="46" customFormat="1" ht="15">
      <c r="B7" s="286" t="s">
        <v>240</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62">
        <v>0</v>
      </c>
    </row>
    <row r="13" spans="1:9">
      <c r="A13" s="52" t="s">
        <v>7</v>
      </c>
      <c r="B13" s="53" t="s">
        <v>13</v>
      </c>
      <c r="C13" s="53">
        <v>0</v>
      </c>
      <c r="D13" s="53">
        <v>0</v>
      </c>
      <c r="E13" s="53">
        <v>0</v>
      </c>
      <c r="F13" s="62">
        <v>0</v>
      </c>
    </row>
    <row r="14" spans="1:9">
      <c r="A14" s="52" t="s">
        <v>1</v>
      </c>
      <c r="B14" s="53" t="s">
        <v>14</v>
      </c>
      <c r="C14" s="53">
        <v>17</v>
      </c>
      <c r="D14" s="53">
        <v>1</v>
      </c>
      <c r="E14" s="53">
        <v>1</v>
      </c>
      <c r="F14" s="62">
        <v>18</v>
      </c>
    </row>
    <row r="15" spans="1:9">
      <c r="A15" s="52" t="s">
        <v>2</v>
      </c>
      <c r="B15" s="53" t="s">
        <v>15</v>
      </c>
      <c r="C15" s="53">
        <v>17</v>
      </c>
      <c r="D15" s="53">
        <v>1</v>
      </c>
      <c r="E15" s="53">
        <v>1</v>
      </c>
      <c r="F15" s="62">
        <v>18</v>
      </c>
    </row>
    <row r="16" spans="1:9">
      <c r="A16" s="52" t="s">
        <v>3</v>
      </c>
      <c r="B16" s="53" t="s">
        <v>16</v>
      </c>
      <c r="C16" s="53">
        <v>0</v>
      </c>
      <c r="D16" s="53">
        <v>0</v>
      </c>
      <c r="E16" s="53">
        <v>0</v>
      </c>
      <c r="F16" s="62">
        <v>0</v>
      </c>
    </row>
    <row r="17" spans="1:6" ht="13.5" customHeight="1">
      <c r="A17" s="52" t="s">
        <v>4</v>
      </c>
      <c r="B17" s="55" t="s">
        <v>17</v>
      </c>
      <c r="C17" s="53">
        <v>0</v>
      </c>
      <c r="D17" s="53">
        <v>0</v>
      </c>
      <c r="E17" s="53">
        <v>0</v>
      </c>
      <c r="F17" s="62">
        <v>0</v>
      </c>
    </row>
    <row r="18" spans="1:6">
      <c r="A18" s="52" t="s">
        <v>9</v>
      </c>
      <c r="B18" s="55" t="s">
        <v>18</v>
      </c>
      <c r="C18" s="53">
        <v>17</v>
      </c>
      <c r="D18" s="53">
        <v>1</v>
      </c>
      <c r="E18" s="53">
        <v>1</v>
      </c>
      <c r="F18" s="62">
        <v>18</v>
      </c>
    </row>
    <row r="19" spans="1:6">
      <c r="A19" s="52" t="s">
        <v>5</v>
      </c>
      <c r="B19" s="53" t="s">
        <v>19</v>
      </c>
      <c r="C19" s="53">
        <v>17</v>
      </c>
      <c r="D19" s="53">
        <v>1</v>
      </c>
      <c r="E19" s="53">
        <v>1</v>
      </c>
      <c r="F19" s="62">
        <v>18</v>
      </c>
    </row>
    <row r="20" spans="1:6">
      <c r="A20" s="52" t="s">
        <v>6</v>
      </c>
      <c r="B20" s="53" t="s">
        <v>241</v>
      </c>
      <c r="C20" s="53">
        <v>17</v>
      </c>
      <c r="D20" s="53">
        <v>1</v>
      </c>
      <c r="E20" s="53">
        <v>1</v>
      </c>
      <c r="F20" s="62">
        <v>18</v>
      </c>
    </row>
    <row r="21" spans="1:6">
      <c r="A21" s="52" t="s">
        <v>10</v>
      </c>
      <c r="B21" s="55" t="s">
        <v>220</v>
      </c>
      <c r="C21" s="56">
        <v>17</v>
      </c>
      <c r="D21" s="56">
        <v>1</v>
      </c>
      <c r="E21" s="56">
        <v>1</v>
      </c>
      <c r="F21" s="62">
        <v>18</v>
      </c>
    </row>
    <row r="22" spans="1:6">
      <c r="A22" s="52" t="s">
        <v>11</v>
      </c>
      <c r="B22" s="57" t="s">
        <v>96</v>
      </c>
      <c r="C22" s="58">
        <v>17</v>
      </c>
      <c r="D22" s="58">
        <v>1</v>
      </c>
      <c r="E22" s="58">
        <v>1</v>
      </c>
      <c r="F22" s="62">
        <v>18</v>
      </c>
    </row>
    <row r="23" spans="1:6">
      <c r="A23" s="59">
        <v>12</v>
      </c>
      <c r="B23" s="62" t="s">
        <v>242</v>
      </c>
      <c r="C23" s="58">
        <v>10</v>
      </c>
      <c r="D23" s="58">
        <v>0</v>
      </c>
      <c r="E23" s="58">
        <v>0</v>
      </c>
      <c r="F23" s="62">
        <v>10</v>
      </c>
    </row>
    <row r="24" spans="1:6">
      <c r="A24" s="80">
        <v>13</v>
      </c>
      <c r="B24" s="62" t="s">
        <v>243</v>
      </c>
      <c r="C24" s="58">
        <v>2</v>
      </c>
      <c r="D24" s="58">
        <v>0</v>
      </c>
      <c r="E24" s="58">
        <v>0</v>
      </c>
      <c r="F24" s="62">
        <v>2</v>
      </c>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dimension ref="A1:F29"/>
  <sheetViews>
    <sheetView topLeftCell="A4" workbookViewId="0">
      <selection activeCell="A26" sqref="A26:F26"/>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244</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c r="D12" s="53"/>
      <c r="E12" s="53"/>
      <c r="F12" s="54"/>
    </row>
    <row r="13" spans="1:6">
      <c r="A13" s="52" t="s">
        <v>7</v>
      </c>
      <c r="B13" s="53" t="s">
        <v>13</v>
      </c>
      <c r="C13" s="53"/>
      <c r="D13" s="53"/>
      <c r="E13" s="53"/>
      <c r="F13" s="54"/>
    </row>
    <row r="14" spans="1:6">
      <c r="A14" s="52" t="s">
        <v>1</v>
      </c>
      <c r="B14" s="53" t="s">
        <v>14</v>
      </c>
      <c r="C14" s="53">
        <v>14</v>
      </c>
      <c r="D14" s="53">
        <v>1</v>
      </c>
      <c r="E14" s="53">
        <v>1</v>
      </c>
      <c r="F14" s="54">
        <v>15</v>
      </c>
    </row>
    <row r="15" spans="1:6">
      <c r="A15" s="52" t="s">
        <v>2</v>
      </c>
      <c r="B15" s="53" t="s">
        <v>15</v>
      </c>
      <c r="C15" s="53">
        <v>14</v>
      </c>
      <c r="D15" s="53">
        <v>1</v>
      </c>
      <c r="E15" s="53">
        <v>1</v>
      </c>
      <c r="F15" s="54">
        <v>15</v>
      </c>
    </row>
    <row r="16" spans="1:6">
      <c r="A16" s="52" t="s">
        <v>3</v>
      </c>
      <c r="B16" s="53" t="s">
        <v>16</v>
      </c>
      <c r="C16" s="53"/>
      <c r="D16" s="53"/>
      <c r="E16" s="53"/>
      <c r="F16" s="54"/>
    </row>
    <row r="17" spans="1:6" ht="13.5" customHeight="1">
      <c r="A17" s="52" t="s">
        <v>4</v>
      </c>
      <c r="B17" s="55" t="s">
        <v>17</v>
      </c>
      <c r="C17" s="53"/>
      <c r="D17" s="53"/>
      <c r="E17" s="53"/>
      <c r="F17" s="54"/>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71</v>
      </c>
      <c r="C20" s="53">
        <v>14</v>
      </c>
      <c r="D20" s="53">
        <v>1</v>
      </c>
      <c r="E20" s="53">
        <v>1</v>
      </c>
      <c r="F20" s="54">
        <v>15</v>
      </c>
    </row>
    <row r="21" spans="1:6" ht="15" customHeight="1">
      <c r="A21" s="52" t="s">
        <v>10</v>
      </c>
      <c r="B21" s="55" t="s">
        <v>72</v>
      </c>
      <c r="C21" s="76">
        <v>14</v>
      </c>
      <c r="D21" s="76">
        <v>1</v>
      </c>
      <c r="E21" s="76">
        <v>1</v>
      </c>
      <c r="F21" s="143">
        <v>15</v>
      </c>
    </row>
    <row r="22" spans="1:6">
      <c r="A22" s="52" t="s">
        <v>11</v>
      </c>
      <c r="B22" s="57" t="s">
        <v>40</v>
      </c>
      <c r="C22" s="78">
        <v>14</v>
      </c>
      <c r="D22" s="78">
        <v>1</v>
      </c>
      <c r="E22" s="78">
        <v>1</v>
      </c>
      <c r="F22" s="143">
        <v>15</v>
      </c>
    </row>
    <row r="23" spans="1:6">
      <c r="A23" s="59">
        <v>12</v>
      </c>
      <c r="B23" s="62" t="s">
        <v>213</v>
      </c>
      <c r="C23" s="58">
        <v>14</v>
      </c>
      <c r="D23" s="58">
        <v>1</v>
      </c>
      <c r="E23" s="58">
        <v>1</v>
      </c>
      <c r="F23" s="60">
        <v>15</v>
      </c>
    </row>
    <row r="24" spans="1:6">
      <c r="A24" s="80" t="s">
        <v>82</v>
      </c>
      <c r="B24" s="54"/>
      <c r="C24" s="58"/>
      <c r="D24" s="58"/>
      <c r="E24" s="58"/>
      <c r="F24" s="58"/>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dimension ref="A1:F30"/>
  <sheetViews>
    <sheetView workbookViewId="0">
      <selection activeCell="H22" sqref="H22"/>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6">
      <c r="F1" s="12" t="s">
        <v>62</v>
      </c>
    </row>
    <row r="2" spans="1:6" s="275" customFormat="1" ht="15" customHeight="1"/>
    <row r="3" spans="1:6" s="27" customFormat="1" ht="22.5" customHeight="1">
      <c r="B3" s="276" t="s">
        <v>63</v>
      </c>
      <c r="C3" s="277"/>
      <c r="D3" s="277"/>
      <c r="E3" s="277"/>
    </row>
    <row r="4" spans="1:6" s="27" customFormat="1" ht="22.5" customHeight="1">
      <c r="B4" s="28"/>
      <c r="C4" s="29"/>
      <c r="D4" s="29"/>
      <c r="E4" s="29"/>
    </row>
    <row r="5" spans="1:6" s="27" customFormat="1" ht="22.5" customHeight="1">
      <c r="B5" s="270" t="s">
        <v>32</v>
      </c>
      <c r="C5" s="278"/>
      <c r="D5" s="278"/>
      <c r="E5" s="278"/>
      <c r="F5" s="278"/>
    </row>
    <row r="6" spans="1:6" s="27" customFormat="1" ht="22.5" customHeight="1">
      <c r="B6" s="28"/>
      <c r="C6" s="29"/>
      <c r="D6" s="29"/>
      <c r="E6" s="29"/>
    </row>
    <row r="7" spans="1:6" s="27" customFormat="1" ht="15">
      <c r="B7" s="279" t="s">
        <v>245</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67</v>
      </c>
      <c r="D11" s="11" t="s">
        <v>68</v>
      </c>
      <c r="E11" s="11" t="s">
        <v>69</v>
      </c>
      <c r="F11" s="11" t="s">
        <v>70</v>
      </c>
    </row>
    <row r="12" spans="1:6">
      <c r="A12" s="4" t="s">
        <v>0</v>
      </c>
      <c r="B12" s="5" t="s">
        <v>12</v>
      </c>
      <c r="C12" s="11">
        <v>0</v>
      </c>
      <c r="D12" s="11">
        <v>0</v>
      </c>
      <c r="E12" s="11">
        <v>0</v>
      </c>
      <c r="F12" s="144">
        <v>0</v>
      </c>
    </row>
    <row r="13" spans="1:6">
      <c r="A13" s="4" t="s">
        <v>7</v>
      </c>
      <c r="B13" s="5" t="s">
        <v>13</v>
      </c>
      <c r="C13" s="11">
        <v>0</v>
      </c>
      <c r="D13" s="11">
        <v>0</v>
      </c>
      <c r="E13" s="11">
        <v>0</v>
      </c>
      <c r="F13" s="144">
        <v>0</v>
      </c>
    </row>
    <row r="14" spans="1:6">
      <c r="A14" s="4" t="s">
        <v>1</v>
      </c>
      <c r="B14" s="5" t="s">
        <v>14</v>
      </c>
      <c r="C14" s="11">
        <v>19</v>
      </c>
      <c r="D14" s="11">
        <v>1</v>
      </c>
      <c r="E14" s="11">
        <v>1</v>
      </c>
      <c r="F14" s="144">
        <v>20</v>
      </c>
    </row>
    <row r="15" spans="1:6">
      <c r="A15" s="4" t="s">
        <v>2</v>
      </c>
      <c r="B15" s="5" t="s">
        <v>15</v>
      </c>
      <c r="C15" s="11">
        <v>19</v>
      </c>
      <c r="D15" s="11">
        <v>1</v>
      </c>
      <c r="E15" s="11">
        <v>1</v>
      </c>
      <c r="F15" s="144">
        <v>20</v>
      </c>
    </row>
    <row r="16" spans="1:6">
      <c r="A16" s="4" t="s">
        <v>3</v>
      </c>
      <c r="B16" s="5" t="s">
        <v>16</v>
      </c>
      <c r="C16" s="11">
        <v>0</v>
      </c>
      <c r="D16" s="11">
        <v>0</v>
      </c>
      <c r="E16" s="11">
        <v>0</v>
      </c>
      <c r="F16" s="144">
        <v>0</v>
      </c>
    </row>
    <row r="17" spans="1:6" ht="13.5" customHeight="1">
      <c r="A17" s="4" t="s">
        <v>4</v>
      </c>
      <c r="B17" s="6" t="s">
        <v>17</v>
      </c>
      <c r="C17" s="11">
        <v>0</v>
      </c>
      <c r="D17" s="11">
        <v>0</v>
      </c>
      <c r="E17" s="11">
        <v>0</v>
      </c>
      <c r="F17" s="144">
        <v>0</v>
      </c>
    </row>
    <row r="18" spans="1:6">
      <c r="A18" s="4" t="s">
        <v>9</v>
      </c>
      <c r="B18" s="6" t="s">
        <v>18</v>
      </c>
      <c r="C18" s="11">
        <v>19</v>
      </c>
      <c r="D18" s="11">
        <v>1</v>
      </c>
      <c r="E18" s="11">
        <v>1</v>
      </c>
      <c r="F18" s="144">
        <v>20</v>
      </c>
    </row>
    <row r="19" spans="1:6">
      <c r="A19" s="4" t="s">
        <v>5</v>
      </c>
      <c r="B19" s="5" t="s">
        <v>19</v>
      </c>
      <c r="C19" s="11">
        <v>19</v>
      </c>
      <c r="D19" s="11">
        <v>1</v>
      </c>
      <c r="E19" s="11">
        <v>1</v>
      </c>
      <c r="F19" s="144">
        <v>20</v>
      </c>
    </row>
    <row r="20" spans="1:6">
      <c r="A20" s="4" t="s">
        <v>6</v>
      </c>
      <c r="B20" s="5" t="s">
        <v>246</v>
      </c>
      <c r="C20" s="11">
        <v>19</v>
      </c>
      <c r="D20" s="11">
        <v>0</v>
      </c>
      <c r="E20" s="11">
        <v>1</v>
      </c>
      <c r="F20" s="144">
        <v>19</v>
      </c>
    </row>
    <row r="21" spans="1:6">
      <c r="A21" s="4" t="s">
        <v>10</v>
      </c>
      <c r="B21" s="6" t="s">
        <v>164</v>
      </c>
      <c r="C21" s="11">
        <v>19</v>
      </c>
      <c r="D21" s="11">
        <v>1</v>
      </c>
      <c r="E21" s="11">
        <v>1</v>
      </c>
      <c r="F21" s="144">
        <v>20</v>
      </c>
    </row>
    <row r="22" spans="1:6">
      <c r="A22" s="4" t="s">
        <v>11</v>
      </c>
      <c r="B22" s="7" t="s">
        <v>43</v>
      </c>
      <c r="C22" s="144">
        <v>19</v>
      </c>
      <c r="D22" s="144">
        <v>1</v>
      </c>
      <c r="E22" s="144">
        <v>1</v>
      </c>
      <c r="F22" s="144">
        <v>20</v>
      </c>
    </row>
    <row r="23" spans="1:6">
      <c r="A23" s="39">
        <v>12</v>
      </c>
      <c r="B23" s="7" t="s">
        <v>247</v>
      </c>
      <c r="C23" s="144">
        <v>3</v>
      </c>
      <c r="D23" s="144">
        <v>0</v>
      </c>
      <c r="E23" s="144">
        <v>0</v>
      </c>
      <c r="F23" s="144">
        <v>19</v>
      </c>
    </row>
    <row r="24" spans="1:6">
      <c r="A24" s="67" t="s">
        <v>82</v>
      </c>
      <c r="B24" s="37"/>
      <c r="C24" s="37"/>
      <c r="D24" s="37"/>
      <c r="E24" s="144"/>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0"/>
    </row>
    <row r="28" spans="1:6" ht="18" customHeight="1">
      <c r="A28" s="10"/>
      <c r="B28" s="10"/>
    </row>
    <row r="29" spans="1:6">
      <c r="A29" s="10"/>
      <c r="B29" s="68" t="s">
        <v>248</v>
      </c>
      <c r="F29" s="68" t="s">
        <v>249</v>
      </c>
    </row>
    <row r="30" spans="1:6">
      <c r="B30" s="68" t="s">
        <v>250</v>
      </c>
      <c r="F30" s="68" t="s">
        <v>251</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legacyDrawing r:id="rId2"/>
</worksheet>
</file>

<file path=xl/worksheets/sheet37.xml><?xml version="1.0" encoding="utf-8"?>
<worksheet xmlns="http://schemas.openxmlformats.org/spreadsheetml/2006/main" xmlns:r="http://schemas.openxmlformats.org/officeDocument/2006/relationships">
  <dimension ref="A1:I29"/>
  <sheetViews>
    <sheetView topLeftCell="A7" workbookViewId="0">
      <selection activeCell="C30" sqref="C3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252</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102">
        <v>0</v>
      </c>
      <c r="D12" s="102">
        <v>0</v>
      </c>
      <c r="E12" s="102">
        <v>0</v>
      </c>
      <c r="F12" s="80">
        <v>0</v>
      </c>
    </row>
    <row r="13" spans="1:9">
      <c r="A13" s="52" t="s">
        <v>7</v>
      </c>
      <c r="B13" s="53" t="s">
        <v>13</v>
      </c>
      <c r="C13" s="102">
        <v>0</v>
      </c>
      <c r="D13" s="102">
        <v>0</v>
      </c>
      <c r="E13" s="102">
        <v>0</v>
      </c>
      <c r="F13" s="80">
        <v>0</v>
      </c>
    </row>
    <row r="14" spans="1:9">
      <c r="A14" s="52" t="s">
        <v>1</v>
      </c>
      <c r="B14" s="53" t="s">
        <v>14</v>
      </c>
      <c r="C14" s="102">
        <v>17</v>
      </c>
      <c r="D14" s="102">
        <v>1</v>
      </c>
      <c r="E14" s="102">
        <v>1</v>
      </c>
      <c r="F14" s="80">
        <v>18</v>
      </c>
    </row>
    <row r="15" spans="1:9">
      <c r="A15" s="52" t="s">
        <v>2</v>
      </c>
      <c r="B15" s="53" t="s">
        <v>15</v>
      </c>
      <c r="C15" s="102">
        <v>17</v>
      </c>
      <c r="D15" s="102">
        <v>1</v>
      </c>
      <c r="E15" s="102">
        <v>1</v>
      </c>
      <c r="F15" s="80">
        <v>18</v>
      </c>
    </row>
    <row r="16" spans="1:9">
      <c r="A16" s="52" t="s">
        <v>3</v>
      </c>
      <c r="B16" s="53" t="s">
        <v>16</v>
      </c>
      <c r="C16" s="102">
        <v>0</v>
      </c>
      <c r="D16" s="102">
        <v>0</v>
      </c>
      <c r="E16" s="102">
        <v>0</v>
      </c>
      <c r="F16" s="80">
        <v>0</v>
      </c>
    </row>
    <row r="17" spans="1:6" ht="13.5" customHeight="1">
      <c r="A17" s="52" t="s">
        <v>4</v>
      </c>
      <c r="B17" s="55" t="s">
        <v>17</v>
      </c>
      <c r="C17" s="102">
        <v>0</v>
      </c>
      <c r="D17" s="102">
        <v>0</v>
      </c>
      <c r="E17" s="102">
        <v>0</v>
      </c>
      <c r="F17" s="80">
        <v>0</v>
      </c>
    </row>
    <row r="18" spans="1:6">
      <c r="A18" s="52" t="s">
        <v>9</v>
      </c>
      <c r="B18" s="55" t="s">
        <v>18</v>
      </c>
      <c r="C18" s="102">
        <v>17</v>
      </c>
      <c r="D18" s="102">
        <v>1</v>
      </c>
      <c r="E18" s="102">
        <v>1</v>
      </c>
      <c r="F18" s="80">
        <v>18</v>
      </c>
    </row>
    <row r="19" spans="1:6">
      <c r="A19" s="52" t="s">
        <v>5</v>
      </c>
      <c r="B19" s="53" t="s">
        <v>19</v>
      </c>
      <c r="C19" s="102">
        <v>17</v>
      </c>
      <c r="D19" s="102">
        <v>1</v>
      </c>
      <c r="E19" s="102">
        <v>1</v>
      </c>
      <c r="F19" s="80">
        <v>18</v>
      </c>
    </row>
    <row r="20" spans="1:6">
      <c r="A20" s="52" t="s">
        <v>6</v>
      </c>
      <c r="B20" s="53" t="s">
        <v>71</v>
      </c>
      <c r="C20" s="102">
        <v>17</v>
      </c>
      <c r="D20" s="102">
        <v>1</v>
      </c>
      <c r="E20" s="102">
        <v>1</v>
      </c>
      <c r="F20" s="80">
        <v>18</v>
      </c>
    </row>
    <row r="21" spans="1:6">
      <c r="A21" s="52" t="s">
        <v>10</v>
      </c>
      <c r="B21" s="55" t="s">
        <v>105</v>
      </c>
      <c r="C21" s="51">
        <v>17</v>
      </c>
      <c r="D21" s="51">
        <v>1</v>
      </c>
      <c r="E21" s="51">
        <v>1</v>
      </c>
      <c r="F21" s="80">
        <v>18</v>
      </c>
    </row>
    <row r="22" spans="1:6">
      <c r="A22" s="52" t="s">
        <v>11</v>
      </c>
      <c r="B22" s="57" t="s">
        <v>220</v>
      </c>
      <c r="C22" s="145">
        <v>17</v>
      </c>
      <c r="D22" s="145">
        <v>1</v>
      </c>
      <c r="E22" s="145">
        <v>1</v>
      </c>
      <c r="F22" s="80">
        <v>18</v>
      </c>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dimension ref="A1:I29"/>
  <sheetViews>
    <sheetView workbookViewId="0">
      <selection activeCell="K22" sqref="K22"/>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224" customFormat="1" ht="22.5" customHeight="1">
      <c r="B3" s="284" t="s">
        <v>77</v>
      </c>
      <c r="C3" s="277"/>
      <c r="D3" s="277"/>
      <c r="E3" s="277"/>
    </row>
    <row r="4" spans="1:9" s="224" customFormat="1" ht="22.5" customHeight="1">
      <c r="B4" s="225"/>
      <c r="C4" s="29"/>
      <c r="D4" s="29"/>
      <c r="E4" s="29"/>
    </row>
    <row r="5" spans="1:9" s="224" customFormat="1" ht="22.5" customHeight="1">
      <c r="B5" s="285" t="s">
        <v>32</v>
      </c>
      <c r="C5" s="278"/>
      <c r="D5" s="278"/>
      <c r="E5" s="278"/>
      <c r="F5" s="278"/>
    </row>
    <row r="6" spans="1:9" s="224" customFormat="1" ht="22.5" customHeight="1">
      <c r="B6" s="225"/>
      <c r="C6" s="29"/>
      <c r="D6" s="29"/>
      <c r="E6" s="29"/>
    </row>
    <row r="7" spans="1:9" s="224" customFormat="1" ht="15">
      <c r="B7" s="286" t="s">
        <v>429</v>
      </c>
      <c r="C7" s="280"/>
      <c r="D7" s="280"/>
      <c r="E7" s="29"/>
    </row>
    <row r="8" spans="1:9" s="224"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102" t="s">
        <v>12</v>
      </c>
      <c r="C12" s="102">
        <v>0</v>
      </c>
      <c r="D12" s="102">
        <v>0</v>
      </c>
      <c r="E12" s="102">
        <v>0</v>
      </c>
      <c r="F12" s="80">
        <v>0</v>
      </c>
    </row>
    <row r="13" spans="1:9">
      <c r="A13" s="52" t="s">
        <v>7</v>
      </c>
      <c r="B13" s="102" t="s">
        <v>13</v>
      </c>
      <c r="C13" s="102">
        <v>0</v>
      </c>
      <c r="D13" s="102">
        <v>0</v>
      </c>
      <c r="E13" s="102">
        <v>0</v>
      </c>
      <c r="F13" s="80">
        <v>0</v>
      </c>
    </row>
    <row r="14" spans="1:9">
      <c r="A14" s="52" t="s">
        <v>1</v>
      </c>
      <c r="B14" s="102" t="s">
        <v>14</v>
      </c>
      <c r="C14" s="102">
        <v>14</v>
      </c>
      <c r="D14" s="102">
        <v>1</v>
      </c>
      <c r="E14" s="102">
        <v>1</v>
      </c>
      <c r="F14" s="80">
        <v>15</v>
      </c>
    </row>
    <row r="15" spans="1:9">
      <c r="A15" s="52" t="s">
        <v>2</v>
      </c>
      <c r="B15" s="102" t="s">
        <v>15</v>
      </c>
      <c r="C15" s="102">
        <v>13</v>
      </c>
      <c r="D15" s="102">
        <v>1</v>
      </c>
      <c r="E15" s="102">
        <v>0</v>
      </c>
      <c r="F15" s="80">
        <v>14</v>
      </c>
    </row>
    <row r="16" spans="1:9">
      <c r="A16" s="52" t="s">
        <v>3</v>
      </c>
      <c r="B16" s="102" t="s">
        <v>16</v>
      </c>
      <c r="C16" s="102">
        <v>0</v>
      </c>
      <c r="D16" s="102">
        <v>0</v>
      </c>
      <c r="E16" s="102">
        <v>0</v>
      </c>
      <c r="F16" s="80">
        <v>0</v>
      </c>
    </row>
    <row r="17" spans="1:6" ht="13.5" customHeight="1">
      <c r="A17" s="52" t="s">
        <v>4</v>
      </c>
      <c r="B17" s="249" t="s">
        <v>17</v>
      </c>
      <c r="C17" s="102">
        <v>0</v>
      </c>
      <c r="D17" s="102">
        <v>0</v>
      </c>
      <c r="E17" s="102">
        <v>0</v>
      </c>
      <c r="F17" s="80">
        <v>0</v>
      </c>
    </row>
    <row r="18" spans="1:6">
      <c r="A18" s="52" t="s">
        <v>9</v>
      </c>
      <c r="B18" s="249" t="s">
        <v>18</v>
      </c>
      <c r="C18" s="102">
        <v>14</v>
      </c>
      <c r="D18" s="102">
        <v>1</v>
      </c>
      <c r="E18" s="102">
        <v>1</v>
      </c>
      <c r="F18" s="80">
        <v>15</v>
      </c>
    </row>
    <row r="19" spans="1:6">
      <c r="A19" s="52" t="s">
        <v>5</v>
      </c>
      <c r="B19" s="102" t="s">
        <v>19</v>
      </c>
      <c r="C19" s="102">
        <v>14</v>
      </c>
      <c r="D19" s="102">
        <v>1</v>
      </c>
      <c r="E19" s="102">
        <v>1</v>
      </c>
      <c r="F19" s="80">
        <v>15</v>
      </c>
    </row>
    <row r="20" spans="1:6">
      <c r="A20" s="52" t="s">
        <v>6</v>
      </c>
      <c r="B20" s="102" t="s">
        <v>430</v>
      </c>
      <c r="C20" s="102">
        <v>14</v>
      </c>
      <c r="D20" s="102">
        <v>1</v>
      </c>
      <c r="E20" s="102">
        <v>1</v>
      </c>
      <c r="F20" s="80">
        <v>15</v>
      </c>
    </row>
    <row r="21" spans="1:6">
      <c r="A21" s="52" t="s">
        <v>10</v>
      </c>
      <c r="B21" s="249" t="s">
        <v>431</v>
      </c>
      <c r="C21" s="102">
        <v>10</v>
      </c>
      <c r="D21" s="102">
        <v>1</v>
      </c>
      <c r="E21" s="102">
        <v>0</v>
      </c>
      <c r="F21" s="80">
        <v>11</v>
      </c>
    </row>
    <row r="22" spans="1:6">
      <c r="A22" s="52" t="s">
        <v>11</v>
      </c>
      <c r="B22" s="59" t="s">
        <v>143</v>
      </c>
      <c r="C22" s="145"/>
      <c r="D22" s="145"/>
      <c r="E22" s="145"/>
      <c r="F22" s="80"/>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432</v>
      </c>
      <c r="B27" s="282"/>
      <c r="C27" s="282"/>
      <c r="D27" s="282"/>
      <c r="E27" s="282"/>
      <c r="F27" s="22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dimension ref="A1:F29"/>
  <sheetViews>
    <sheetView topLeftCell="A4" workbookViewId="0">
      <selection activeCell="I19" sqref="I1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253</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146" t="s">
        <v>0</v>
      </c>
      <c r="B12" s="56" t="s">
        <v>12</v>
      </c>
      <c r="C12" s="56"/>
      <c r="D12" s="56"/>
      <c r="E12" s="56"/>
      <c r="F12" s="62"/>
    </row>
    <row r="13" spans="1:6">
      <c r="A13" s="146" t="s">
        <v>7</v>
      </c>
      <c r="B13" s="56" t="s">
        <v>13</v>
      </c>
      <c r="C13" s="56"/>
      <c r="D13" s="56"/>
      <c r="E13" s="56"/>
      <c r="F13" s="62"/>
    </row>
    <row r="14" spans="1:6">
      <c r="A14" s="146" t="s">
        <v>1</v>
      </c>
      <c r="B14" s="56" t="s">
        <v>14</v>
      </c>
      <c r="C14" s="56">
        <v>14</v>
      </c>
      <c r="D14" s="56">
        <v>1</v>
      </c>
      <c r="E14" s="56">
        <v>1</v>
      </c>
      <c r="F14" s="62">
        <v>15</v>
      </c>
    </row>
    <row r="15" spans="1:6">
      <c r="A15" s="146" t="s">
        <v>2</v>
      </c>
      <c r="B15" s="56" t="s">
        <v>15</v>
      </c>
      <c r="C15" s="56">
        <v>14</v>
      </c>
      <c r="D15" s="56">
        <v>1</v>
      </c>
      <c r="E15" s="56">
        <v>1</v>
      </c>
      <c r="F15" s="62">
        <v>15</v>
      </c>
    </row>
    <row r="16" spans="1:6">
      <c r="A16" s="146" t="s">
        <v>3</v>
      </c>
      <c r="B16" s="56" t="s">
        <v>16</v>
      </c>
      <c r="C16" s="56"/>
      <c r="D16" s="56"/>
      <c r="E16" s="56"/>
      <c r="F16" s="62"/>
    </row>
    <row r="17" spans="1:6" ht="13.5" customHeight="1">
      <c r="A17" s="146" t="s">
        <v>4</v>
      </c>
      <c r="B17" s="147" t="s">
        <v>17</v>
      </c>
      <c r="C17" s="56"/>
      <c r="D17" s="56"/>
      <c r="E17" s="56"/>
      <c r="F17" s="62"/>
    </row>
    <row r="18" spans="1:6">
      <c r="A18" s="146" t="s">
        <v>9</v>
      </c>
      <c r="B18" s="147" t="s">
        <v>18</v>
      </c>
      <c r="C18" s="56">
        <v>11</v>
      </c>
      <c r="D18" s="56">
        <v>1</v>
      </c>
      <c r="E18" s="56">
        <v>0</v>
      </c>
      <c r="F18" s="62">
        <v>12</v>
      </c>
    </row>
    <row r="19" spans="1:6">
      <c r="A19" s="146" t="s">
        <v>5</v>
      </c>
      <c r="B19" s="56" t="s">
        <v>19</v>
      </c>
      <c r="C19" s="56">
        <v>14</v>
      </c>
      <c r="D19" s="56">
        <v>1</v>
      </c>
      <c r="E19" s="56">
        <v>1</v>
      </c>
      <c r="F19" s="62">
        <v>15</v>
      </c>
    </row>
    <row r="20" spans="1:6" ht="22.5">
      <c r="A20" s="146" t="s">
        <v>6</v>
      </c>
      <c r="B20" s="56" t="s">
        <v>254</v>
      </c>
      <c r="C20" s="56">
        <v>14</v>
      </c>
      <c r="D20" s="56">
        <v>0</v>
      </c>
      <c r="E20" s="56">
        <v>0</v>
      </c>
      <c r="F20" s="62">
        <v>14</v>
      </c>
    </row>
    <row r="21" spans="1:6">
      <c r="A21" s="146" t="s">
        <v>10</v>
      </c>
      <c r="B21" s="147" t="s">
        <v>255</v>
      </c>
      <c r="C21" s="56">
        <v>14</v>
      </c>
      <c r="D21" s="56">
        <v>1</v>
      </c>
      <c r="E21" s="56">
        <v>1</v>
      </c>
      <c r="F21" s="62">
        <v>15</v>
      </c>
    </row>
    <row r="22" spans="1:6">
      <c r="A22" s="146" t="s">
        <v>11</v>
      </c>
      <c r="B22" s="62" t="s">
        <v>256</v>
      </c>
      <c r="C22" s="58">
        <v>9</v>
      </c>
      <c r="D22" s="58">
        <v>0</v>
      </c>
      <c r="E22" s="58">
        <v>0</v>
      </c>
      <c r="F22" s="62">
        <v>9</v>
      </c>
    </row>
    <row r="23" spans="1:6">
      <c r="A23" s="61" t="s">
        <v>34</v>
      </c>
      <c r="B23" s="62" t="s">
        <v>257</v>
      </c>
      <c r="C23" s="58">
        <v>4</v>
      </c>
      <c r="D23" s="58">
        <v>0</v>
      </c>
      <c r="E23" s="58">
        <v>0</v>
      </c>
      <c r="F23" s="62">
        <v>4</v>
      </c>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dimension ref="A1:F26"/>
  <sheetViews>
    <sheetView zoomScale="75" zoomScaleNormal="75" workbookViewId="0">
      <selection activeCell="B27" sqref="B27"/>
    </sheetView>
  </sheetViews>
  <sheetFormatPr defaultRowHeight="12"/>
  <cols>
    <col min="1" max="1" width="6.140625" style="3" customWidth="1"/>
    <col min="2" max="2" width="50.710937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6">
      <c r="F1" s="12" t="s">
        <v>62</v>
      </c>
    </row>
    <row r="2" spans="1:6" s="275" customFormat="1" ht="15" customHeight="1"/>
    <row r="3" spans="1:6" s="27" customFormat="1" ht="22.5" customHeight="1">
      <c r="B3" s="276" t="s">
        <v>63</v>
      </c>
      <c r="C3" s="277"/>
      <c r="D3" s="277"/>
      <c r="E3" s="277"/>
    </row>
    <row r="4" spans="1:6" s="27" customFormat="1" ht="22.5" customHeight="1">
      <c r="B4" s="28"/>
      <c r="C4" s="29"/>
      <c r="D4" s="29"/>
      <c r="E4" s="29"/>
    </row>
    <row r="5" spans="1:6" s="27" customFormat="1" ht="22.5" customHeight="1">
      <c r="B5" s="270" t="s">
        <v>32</v>
      </c>
      <c r="C5" s="278"/>
      <c r="D5" s="278"/>
      <c r="E5" s="278"/>
      <c r="F5" s="278"/>
    </row>
    <row r="6" spans="1:6" s="27" customFormat="1" ht="22.5" customHeight="1">
      <c r="B6" s="28"/>
      <c r="C6" s="29"/>
      <c r="D6" s="29"/>
      <c r="E6" s="29"/>
    </row>
    <row r="7" spans="1:6" s="27" customFormat="1" ht="15">
      <c r="B7" s="279" t="s">
        <v>258</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67</v>
      </c>
      <c r="D11" s="11" t="s">
        <v>68</v>
      </c>
      <c r="E11" s="11" t="s">
        <v>69</v>
      </c>
      <c r="F11" s="11" t="s">
        <v>70</v>
      </c>
    </row>
    <row r="12" spans="1:6">
      <c r="A12" s="4" t="s">
        <v>0</v>
      </c>
      <c r="B12" s="5" t="s">
        <v>12</v>
      </c>
      <c r="C12" s="148">
        <v>0</v>
      </c>
      <c r="D12" s="148">
        <v>0</v>
      </c>
      <c r="E12" s="148">
        <v>0</v>
      </c>
      <c r="F12" s="67">
        <v>0</v>
      </c>
    </row>
    <row r="13" spans="1:6">
      <c r="A13" s="4" t="s">
        <v>7</v>
      </c>
      <c r="B13" s="5" t="s">
        <v>13</v>
      </c>
      <c r="C13" s="148">
        <v>0</v>
      </c>
      <c r="D13" s="148">
        <v>0</v>
      </c>
      <c r="E13" s="148">
        <v>0</v>
      </c>
      <c r="F13" s="67">
        <v>0</v>
      </c>
    </row>
    <row r="14" spans="1:6">
      <c r="A14" s="4" t="s">
        <v>1</v>
      </c>
      <c r="B14" s="5" t="s">
        <v>14</v>
      </c>
      <c r="C14" s="148">
        <v>14</v>
      </c>
      <c r="D14" s="148">
        <v>1</v>
      </c>
      <c r="E14" s="148">
        <v>1</v>
      </c>
      <c r="F14" s="67">
        <v>15</v>
      </c>
    </row>
    <row r="15" spans="1:6">
      <c r="A15" s="4" t="s">
        <v>2</v>
      </c>
      <c r="B15" s="5" t="s">
        <v>15</v>
      </c>
      <c r="C15" s="148">
        <v>14</v>
      </c>
      <c r="D15" s="148">
        <v>1</v>
      </c>
      <c r="E15" s="148">
        <v>1</v>
      </c>
      <c r="F15" s="67">
        <v>15</v>
      </c>
    </row>
    <row r="16" spans="1:6">
      <c r="A16" s="4" t="s">
        <v>3</v>
      </c>
      <c r="B16" s="5" t="s">
        <v>16</v>
      </c>
      <c r="C16" s="148">
        <v>0</v>
      </c>
      <c r="D16" s="148">
        <v>0</v>
      </c>
      <c r="E16" s="148">
        <v>0</v>
      </c>
      <c r="F16" s="67">
        <v>0</v>
      </c>
    </row>
    <row r="17" spans="1:6" ht="13.5" customHeight="1">
      <c r="A17" s="4" t="s">
        <v>4</v>
      </c>
      <c r="B17" s="6" t="s">
        <v>17</v>
      </c>
      <c r="C17" s="148">
        <v>0</v>
      </c>
      <c r="D17" s="148">
        <v>0</v>
      </c>
      <c r="E17" s="148">
        <v>0</v>
      </c>
      <c r="F17" s="67">
        <v>0</v>
      </c>
    </row>
    <row r="18" spans="1:6">
      <c r="A18" s="4" t="s">
        <v>9</v>
      </c>
      <c r="B18" s="6" t="s">
        <v>18</v>
      </c>
      <c r="C18" s="148">
        <v>14</v>
      </c>
      <c r="D18" s="148">
        <v>1</v>
      </c>
      <c r="E18" s="148">
        <v>1</v>
      </c>
      <c r="F18" s="67">
        <v>15</v>
      </c>
    </row>
    <row r="19" spans="1:6">
      <c r="A19" s="4" t="s">
        <v>5</v>
      </c>
      <c r="B19" s="5" t="s">
        <v>19</v>
      </c>
      <c r="C19" s="148">
        <v>14</v>
      </c>
      <c r="D19" s="148">
        <v>1</v>
      </c>
      <c r="E19" s="148">
        <v>1</v>
      </c>
      <c r="F19" s="67">
        <v>15</v>
      </c>
    </row>
    <row r="20" spans="1:6">
      <c r="A20" s="4" t="s">
        <v>6</v>
      </c>
      <c r="B20" s="5" t="s">
        <v>104</v>
      </c>
      <c r="C20" s="148">
        <v>14</v>
      </c>
      <c r="D20" s="148">
        <v>1</v>
      </c>
      <c r="E20" s="148">
        <v>1</v>
      </c>
      <c r="F20" s="67">
        <v>15</v>
      </c>
    </row>
    <row r="21" spans="1:6">
      <c r="A21" s="149"/>
      <c r="B21" s="150"/>
      <c r="C21" s="151"/>
      <c r="D21" s="151"/>
      <c r="E21" s="151"/>
      <c r="F21" s="152"/>
    </row>
    <row r="22" spans="1:6">
      <c r="A22" s="269" t="s">
        <v>23</v>
      </c>
      <c r="B22" s="269"/>
      <c r="C22" s="269"/>
      <c r="D22" s="269"/>
      <c r="E22" s="269"/>
      <c r="F22" s="269"/>
    </row>
    <row r="23" spans="1:6">
      <c r="A23" s="269" t="s">
        <v>24</v>
      </c>
      <c r="B23" s="269"/>
      <c r="C23" s="269"/>
      <c r="D23" s="269"/>
      <c r="E23" s="269"/>
      <c r="F23" s="269"/>
    </row>
    <row r="24" spans="1:6" s="9" customFormat="1" ht="57" customHeight="1">
      <c r="A24" s="274" t="s">
        <v>76</v>
      </c>
      <c r="B24" s="269"/>
      <c r="C24" s="269"/>
      <c r="D24" s="269"/>
      <c r="E24" s="269"/>
      <c r="F24" s="20"/>
    </row>
    <row r="25" spans="1:6" ht="18" customHeight="1">
      <c r="A25" s="10"/>
      <c r="B25" s="10"/>
    </row>
    <row r="26" spans="1:6">
      <c r="A26" s="10"/>
    </row>
  </sheetData>
  <mergeCells count="7">
    <mergeCell ref="A24:E24"/>
    <mergeCell ref="A2:XFD2"/>
    <mergeCell ref="B3:E3"/>
    <mergeCell ref="B5:F5"/>
    <mergeCell ref="B7:D7"/>
    <mergeCell ref="A22:F22"/>
    <mergeCell ref="A23:F23"/>
  </mergeCells>
  <printOptions horizontalCentered="1"/>
  <pageMargins left="0.11811023622047245" right="0.11811023622047245" top="0.74803149606299213" bottom="0"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dimension ref="A1:O34"/>
  <sheetViews>
    <sheetView topLeftCell="A13" workbookViewId="0">
      <selection activeCell="C40" sqref="C40"/>
    </sheetView>
  </sheetViews>
  <sheetFormatPr defaultRowHeight="12.75"/>
  <cols>
    <col min="1" max="2" width="6.140625" style="109" customWidth="1"/>
    <col min="3" max="3" width="49.7109375" style="109" customWidth="1"/>
    <col min="4" max="4" width="15.140625" style="109" customWidth="1"/>
    <col min="5" max="5" width="11.28515625" style="109" customWidth="1"/>
    <col min="6" max="6" width="9.42578125" style="109" customWidth="1"/>
    <col min="7" max="7" width="16.42578125" style="109" customWidth="1"/>
    <col min="8" max="8" width="18.28515625" style="109" customWidth="1"/>
    <col min="9" max="256" width="9.140625" style="109"/>
    <col min="257" max="258" width="6.140625" style="109" customWidth="1"/>
    <col min="259" max="259" width="49.7109375" style="109" customWidth="1"/>
    <col min="260" max="260" width="15.140625" style="109" customWidth="1"/>
    <col min="261" max="261" width="11.28515625" style="109" customWidth="1"/>
    <col min="262" max="262" width="9.42578125" style="109" customWidth="1"/>
    <col min="263" max="263" width="16.42578125" style="109" customWidth="1"/>
    <col min="264" max="264" width="18.28515625" style="109" customWidth="1"/>
    <col min="265" max="512" width="9.140625" style="109"/>
    <col min="513" max="514" width="6.140625" style="109" customWidth="1"/>
    <col min="515" max="515" width="49.7109375" style="109" customWidth="1"/>
    <col min="516" max="516" width="15.140625" style="109" customWidth="1"/>
    <col min="517" max="517" width="11.28515625" style="109" customWidth="1"/>
    <col min="518" max="518" width="9.42578125" style="109" customWidth="1"/>
    <col min="519" max="519" width="16.42578125" style="109" customWidth="1"/>
    <col min="520" max="520" width="18.28515625" style="109" customWidth="1"/>
    <col min="521" max="768" width="9.140625" style="109"/>
    <col min="769" max="770" width="6.140625" style="109" customWidth="1"/>
    <col min="771" max="771" width="49.7109375" style="109" customWidth="1"/>
    <col min="772" max="772" width="15.140625" style="109" customWidth="1"/>
    <col min="773" max="773" width="11.28515625" style="109" customWidth="1"/>
    <col min="774" max="774" width="9.42578125" style="109" customWidth="1"/>
    <col min="775" max="775" width="16.42578125" style="109" customWidth="1"/>
    <col min="776" max="776" width="18.28515625" style="109" customWidth="1"/>
    <col min="777" max="1024" width="9.140625" style="109"/>
    <col min="1025" max="1026" width="6.140625" style="109" customWidth="1"/>
    <col min="1027" max="1027" width="49.7109375" style="109" customWidth="1"/>
    <col min="1028" max="1028" width="15.140625" style="109" customWidth="1"/>
    <col min="1029" max="1029" width="11.28515625" style="109" customWidth="1"/>
    <col min="1030" max="1030" width="9.42578125" style="109" customWidth="1"/>
    <col min="1031" max="1031" width="16.42578125" style="109" customWidth="1"/>
    <col min="1032" max="1032" width="18.28515625" style="109" customWidth="1"/>
    <col min="1033" max="1280" width="9.140625" style="109"/>
    <col min="1281" max="1282" width="6.140625" style="109" customWidth="1"/>
    <col min="1283" max="1283" width="49.7109375" style="109" customWidth="1"/>
    <col min="1284" max="1284" width="15.140625" style="109" customWidth="1"/>
    <col min="1285" max="1285" width="11.28515625" style="109" customWidth="1"/>
    <col min="1286" max="1286" width="9.42578125" style="109" customWidth="1"/>
    <col min="1287" max="1287" width="16.42578125" style="109" customWidth="1"/>
    <col min="1288" max="1288" width="18.28515625" style="109" customWidth="1"/>
    <col min="1289" max="1536" width="9.140625" style="109"/>
    <col min="1537" max="1538" width="6.140625" style="109" customWidth="1"/>
    <col min="1539" max="1539" width="49.7109375" style="109" customWidth="1"/>
    <col min="1540" max="1540" width="15.140625" style="109" customWidth="1"/>
    <col min="1541" max="1541" width="11.28515625" style="109" customWidth="1"/>
    <col min="1542" max="1542" width="9.42578125" style="109" customWidth="1"/>
    <col min="1543" max="1543" width="16.42578125" style="109" customWidth="1"/>
    <col min="1544" max="1544" width="18.28515625" style="109" customWidth="1"/>
    <col min="1545" max="1792" width="9.140625" style="109"/>
    <col min="1793" max="1794" width="6.140625" style="109" customWidth="1"/>
    <col min="1795" max="1795" width="49.7109375" style="109" customWidth="1"/>
    <col min="1796" max="1796" width="15.140625" style="109" customWidth="1"/>
    <col min="1797" max="1797" width="11.28515625" style="109" customWidth="1"/>
    <col min="1798" max="1798" width="9.42578125" style="109" customWidth="1"/>
    <col min="1799" max="1799" width="16.42578125" style="109" customWidth="1"/>
    <col min="1800" max="1800" width="18.28515625" style="109" customWidth="1"/>
    <col min="1801" max="2048" width="9.140625" style="109"/>
    <col min="2049" max="2050" width="6.140625" style="109" customWidth="1"/>
    <col min="2051" max="2051" width="49.7109375" style="109" customWidth="1"/>
    <col min="2052" max="2052" width="15.140625" style="109" customWidth="1"/>
    <col min="2053" max="2053" width="11.28515625" style="109" customWidth="1"/>
    <col min="2054" max="2054" width="9.42578125" style="109" customWidth="1"/>
    <col min="2055" max="2055" width="16.42578125" style="109" customWidth="1"/>
    <col min="2056" max="2056" width="18.28515625" style="109" customWidth="1"/>
    <col min="2057" max="2304" width="9.140625" style="109"/>
    <col min="2305" max="2306" width="6.140625" style="109" customWidth="1"/>
    <col min="2307" max="2307" width="49.7109375" style="109" customWidth="1"/>
    <col min="2308" max="2308" width="15.140625" style="109" customWidth="1"/>
    <col min="2309" max="2309" width="11.28515625" style="109" customWidth="1"/>
    <col min="2310" max="2310" width="9.42578125" style="109" customWidth="1"/>
    <col min="2311" max="2311" width="16.42578125" style="109" customWidth="1"/>
    <col min="2312" max="2312" width="18.28515625" style="109" customWidth="1"/>
    <col min="2313" max="2560" width="9.140625" style="109"/>
    <col min="2561" max="2562" width="6.140625" style="109" customWidth="1"/>
    <col min="2563" max="2563" width="49.7109375" style="109" customWidth="1"/>
    <col min="2564" max="2564" width="15.140625" style="109" customWidth="1"/>
    <col min="2565" max="2565" width="11.28515625" style="109" customWidth="1"/>
    <col min="2566" max="2566" width="9.42578125" style="109" customWidth="1"/>
    <col min="2567" max="2567" width="16.42578125" style="109" customWidth="1"/>
    <col min="2568" max="2568" width="18.28515625" style="109" customWidth="1"/>
    <col min="2569" max="2816" width="9.140625" style="109"/>
    <col min="2817" max="2818" width="6.140625" style="109" customWidth="1"/>
    <col min="2819" max="2819" width="49.7109375" style="109" customWidth="1"/>
    <col min="2820" max="2820" width="15.140625" style="109" customWidth="1"/>
    <col min="2821" max="2821" width="11.28515625" style="109" customWidth="1"/>
    <col min="2822" max="2822" width="9.42578125" style="109" customWidth="1"/>
    <col min="2823" max="2823" width="16.42578125" style="109" customWidth="1"/>
    <col min="2824" max="2824" width="18.28515625" style="109" customWidth="1"/>
    <col min="2825" max="3072" width="9.140625" style="109"/>
    <col min="3073" max="3074" width="6.140625" style="109" customWidth="1"/>
    <col min="3075" max="3075" width="49.7109375" style="109" customWidth="1"/>
    <col min="3076" max="3076" width="15.140625" style="109" customWidth="1"/>
    <col min="3077" max="3077" width="11.28515625" style="109" customWidth="1"/>
    <col min="3078" max="3078" width="9.42578125" style="109" customWidth="1"/>
    <col min="3079" max="3079" width="16.42578125" style="109" customWidth="1"/>
    <col min="3080" max="3080" width="18.28515625" style="109" customWidth="1"/>
    <col min="3081" max="3328" width="9.140625" style="109"/>
    <col min="3329" max="3330" width="6.140625" style="109" customWidth="1"/>
    <col min="3331" max="3331" width="49.7109375" style="109" customWidth="1"/>
    <col min="3332" max="3332" width="15.140625" style="109" customWidth="1"/>
    <col min="3333" max="3333" width="11.28515625" style="109" customWidth="1"/>
    <col min="3334" max="3334" width="9.42578125" style="109" customWidth="1"/>
    <col min="3335" max="3335" width="16.42578125" style="109" customWidth="1"/>
    <col min="3336" max="3336" width="18.28515625" style="109" customWidth="1"/>
    <col min="3337" max="3584" width="9.140625" style="109"/>
    <col min="3585" max="3586" width="6.140625" style="109" customWidth="1"/>
    <col min="3587" max="3587" width="49.7109375" style="109" customWidth="1"/>
    <col min="3588" max="3588" width="15.140625" style="109" customWidth="1"/>
    <col min="3589" max="3589" width="11.28515625" style="109" customWidth="1"/>
    <col min="3590" max="3590" width="9.42578125" style="109" customWidth="1"/>
    <col min="3591" max="3591" width="16.42578125" style="109" customWidth="1"/>
    <col min="3592" max="3592" width="18.28515625" style="109" customWidth="1"/>
    <col min="3593" max="3840" width="9.140625" style="109"/>
    <col min="3841" max="3842" width="6.140625" style="109" customWidth="1"/>
    <col min="3843" max="3843" width="49.7109375" style="109" customWidth="1"/>
    <col min="3844" max="3844" width="15.140625" style="109" customWidth="1"/>
    <col min="3845" max="3845" width="11.28515625" style="109" customWidth="1"/>
    <col min="3846" max="3846" width="9.42578125" style="109" customWidth="1"/>
    <col min="3847" max="3847" width="16.42578125" style="109" customWidth="1"/>
    <col min="3848" max="3848" width="18.28515625" style="109" customWidth="1"/>
    <col min="3849" max="4096" width="9.140625" style="109"/>
    <col min="4097" max="4098" width="6.140625" style="109" customWidth="1"/>
    <col min="4099" max="4099" width="49.7109375" style="109" customWidth="1"/>
    <col min="4100" max="4100" width="15.140625" style="109" customWidth="1"/>
    <col min="4101" max="4101" width="11.28515625" style="109" customWidth="1"/>
    <col min="4102" max="4102" width="9.42578125" style="109" customWidth="1"/>
    <col min="4103" max="4103" width="16.42578125" style="109" customWidth="1"/>
    <col min="4104" max="4104" width="18.28515625" style="109" customWidth="1"/>
    <col min="4105" max="4352" width="9.140625" style="109"/>
    <col min="4353" max="4354" width="6.140625" style="109" customWidth="1"/>
    <col min="4355" max="4355" width="49.7109375" style="109" customWidth="1"/>
    <col min="4356" max="4356" width="15.140625" style="109" customWidth="1"/>
    <col min="4357" max="4357" width="11.28515625" style="109" customWidth="1"/>
    <col min="4358" max="4358" width="9.42578125" style="109" customWidth="1"/>
    <col min="4359" max="4359" width="16.42578125" style="109" customWidth="1"/>
    <col min="4360" max="4360" width="18.28515625" style="109" customWidth="1"/>
    <col min="4361" max="4608" width="9.140625" style="109"/>
    <col min="4609" max="4610" width="6.140625" style="109" customWidth="1"/>
    <col min="4611" max="4611" width="49.7109375" style="109" customWidth="1"/>
    <col min="4612" max="4612" width="15.140625" style="109" customWidth="1"/>
    <col min="4613" max="4613" width="11.28515625" style="109" customWidth="1"/>
    <col min="4614" max="4614" width="9.42578125" style="109" customWidth="1"/>
    <col min="4615" max="4615" width="16.42578125" style="109" customWidth="1"/>
    <col min="4616" max="4616" width="18.28515625" style="109" customWidth="1"/>
    <col min="4617" max="4864" width="9.140625" style="109"/>
    <col min="4865" max="4866" width="6.140625" style="109" customWidth="1"/>
    <col min="4867" max="4867" width="49.7109375" style="109" customWidth="1"/>
    <col min="4868" max="4868" width="15.140625" style="109" customWidth="1"/>
    <col min="4869" max="4869" width="11.28515625" style="109" customWidth="1"/>
    <col min="4870" max="4870" width="9.42578125" style="109" customWidth="1"/>
    <col min="4871" max="4871" width="16.42578125" style="109" customWidth="1"/>
    <col min="4872" max="4872" width="18.28515625" style="109" customWidth="1"/>
    <col min="4873" max="5120" width="9.140625" style="109"/>
    <col min="5121" max="5122" width="6.140625" style="109" customWidth="1"/>
    <col min="5123" max="5123" width="49.7109375" style="109" customWidth="1"/>
    <col min="5124" max="5124" width="15.140625" style="109" customWidth="1"/>
    <col min="5125" max="5125" width="11.28515625" style="109" customWidth="1"/>
    <col min="5126" max="5126" width="9.42578125" style="109" customWidth="1"/>
    <col min="5127" max="5127" width="16.42578125" style="109" customWidth="1"/>
    <col min="5128" max="5128" width="18.28515625" style="109" customWidth="1"/>
    <col min="5129" max="5376" width="9.140625" style="109"/>
    <col min="5377" max="5378" width="6.140625" style="109" customWidth="1"/>
    <col min="5379" max="5379" width="49.7109375" style="109" customWidth="1"/>
    <col min="5380" max="5380" width="15.140625" style="109" customWidth="1"/>
    <col min="5381" max="5381" width="11.28515625" style="109" customWidth="1"/>
    <col min="5382" max="5382" width="9.42578125" style="109" customWidth="1"/>
    <col min="5383" max="5383" width="16.42578125" style="109" customWidth="1"/>
    <col min="5384" max="5384" width="18.28515625" style="109" customWidth="1"/>
    <col min="5385" max="5632" width="9.140625" style="109"/>
    <col min="5633" max="5634" width="6.140625" style="109" customWidth="1"/>
    <col min="5635" max="5635" width="49.7109375" style="109" customWidth="1"/>
    <col min="5636" max="5636" width="15.140625" style="109" customWidth="1"/>
    <col min="5637" max="5637" width="11.28515625" style="109" customWidth="1"/>
    <col min="5638" max="5638" width="9.42578125" style="109" customWidth="1"/>
    <col min="5639" max="5639" width="16.42578125" style="109" customWidth="1"/>
    <col min="5640" max="5640" width="18.28515625" style="109" customWidth="1"/>
    <col min="5641" max="5888" width="9.140625" style="109"/>
    <col min="5889" max="5890" width="6.140625" style="109" customWidth="1"/>
    <col min="5891" max="5891" width="49.7109375" style="109" customWidth="1"/>
    <col min="5892" max="5892" width="15.140625" style="109" customWidth="1"/>
    <col min="5893" max="5893" width="11.28515625" style="109" customWidth="1"/>
    <col min="5894" max="5894" width="9.42578125" style="109" customWidth="1"/>
    <col min="5895" max="5895" width="16.42578125" style="109" customWidth="1"/>
    <col min="5896" max="5896" width="18.28515625" style="109" customWidth="1"/>
    <col min="5897" max="6144" width="9.140625" style="109"/>
    <col min="6145" max="6146" width="6.140625" style="109" customWidth="1"/>
    <col min="6147" max="6147" width="49.7109375" style="109" customWidth="1"/>
    <col min="6148" max="6148" width="15.140625" style="109" customWidth="1"/>
    <col min="6149" max="6149" width="11.28515625" style="109" customWidth="1"/>
    <col min="6150" max="6150" width="9.42578125" style="109" customWidth="1"/>
    <col min="6151" max="6151" width="16.42578125" style="109" customWidth="1"/>
    <col min="6152" max="6152" width="18.28515625" style="109" customWidth="1"/>
    <col min="6153" max="6400" width="9.140625" style="109"/>
    <col min="6401" max="6402" width="6.140625" style="109" customWidth="1"/>
    <col min="6403" max="6403" width="49.7109375" style="109" customWidth="1"/>
    <col min="6404" max="6404" width="15.140625" style="109" customWidth="1"/>
    <col min="6405" max="6405" width="11.28515625" style="109" customWidth="1"/>
    <col min="6406" max="6406" width="9.42578125" style="109" customWidth="1"/>
    <col min="6407" max="6407" width="16.42578125" style="109" customWidth="1"/>
    <col min="6408" max="6408" width="18.28515625" style="109" customWidth="1"/>
    <col min="6409" max="6656" width="9.140625" style="109"/>
    <col min="6657" max="6658" width="6.140625" style="109" customWidth="1"/>
    <col min="6659" max="6659" width="49.7109375" style="109" customWidth="1"/>
    <col min="6660" max="6660" width="15.140625" style="109" customWidth="1"/>
    <col min="6661" max="6661" width="11.28515625" style="109" customWidth="1"/>
    <col min="6662" max="6662" width="9.42578125" style="109" customWidth="1"/>
    <col min="6663" max="6663" width="16.42578125" style="109" customWidth="1"/>
    <col min="6664" max="6664" width="18.28515625" style="109" customWidth="1"/>
    <col min="6665" max="6912" width="9.140625" style="109"/>
    <col min="6913" max="6914" width="6.140625" style="109" customWidth="1"/>
    <col min="6915" max="6915" width="49.7109375" style="109" customWidth="1"/>
    <col min="6916" max="6916" width="15.140625" style="109" customWidth="1"/>
    <col min="6917" max="6917" width="11.28515625" style="109" customWidth="1"/>
    <col min="6918" max="6918" width="9.42578125" style="109" customWidth="1"/>
    <col min="6919" max="6919" width="16.42578125" style="109" customWidth="1"/>
    <col min="6920" max="6920" width="18.28515625" style="109" customWidth="1"/>
    <col min="6921" max="7168" width="9.140625" style="109"/>
    <col min="7169" max="7170" width="6.140625" style="109" customWidth="1"/>
    <col min="7171" max="7171" width="49.7109375" style="109" customWidth="1"/>
    <col min="7172" max="7172" width="15.140625" style="109" customWidth="1"/>
    <col min="7173" max="7173" width="11.28515625" style="109" customWidth="1"/>
    <col min="7174" max="7174" width="9.42578125" style="109" customWidth="1"/>
    <col min="7175" max="7175" width="16.42578125" style="109" customWidth="1"/>
    <col min="7176" max="7176" width="18.28515625" style="109" customWidth="1"/>
    <col min="7177" max="7424" width="9.140625" style="109"/>
    <col min="7425" max="7426" width="6.140625" style="109" customWidth="1"/>
    <col min="7427" max="7427" width="49.7109375" style="109" customWidth="1"/>
    <col min="7428" max="7428" width="15.140625" style="109" customWidth="1"/>
    <col min="7429" max="7429" width="11.28515625" style="109" customWidth="1"/>
    <col min="7430" max="7430" width="9.42578125" style="109" customWidth="1"/>
    <col min="7431" max="7431" width="16.42578125" style="109" customWidth="1"/>
    <col min="7432" max="7432" width="18.28515625" style="109" customWidth="1"/>
    <col min="7433" max="7680" width="9.140625" style="109"/>
    <col min="7681" max="7682" width="6.140625" style="109" customWidth="1"/>
    <col min="7683" max="7683" width="49.7109375" style="109" customWidth="1"/>
    <col min="7684" max="7684" width="15.140625" style="109" customWidth="1"/>
    <col min="7685" max="7685" width="11.28515625" style="109" customWidth="1"/>
    <col min="7686" max="7686" width="9.42578125" style="109" customWidth="1"/>
    <col min="7687" max="7687" width="16.42578125" style="109" customWidth="1"/>
    <col min="7688" max="7688" width="18.28515625" style="109" customWidth="1"/>
    <col min="7689" max="7936" width="9.140625" style="109"/>
    <col min="7937" max="7938" width="6.140625" style="109" customWidth="1"/>
    <col min="7939" max="7939" width="49.7109375" style="109" customWidth="1"/>
    <col min="7940" max="7940" width="15.140625" style="109" customWidth="1"/>
    <col min="7941" max="7941" width="11.28515625" style="109" customWidth="1"/>
    <col min="7942" max="7942" width="9.42578125" style="109" customWidth="1"/>
    <col min="7943" max="7943" width="16.42578125" style="109" customWidth="1"/>
    <col min="7944" max="7944" width="18.28515625" style="109" customWidth="1"/>
    <col min="7945" max="8192" width="9.140625" style="109"/>
    <col min="8193" max="8194" width="6.140625" style="109" customWidth="1"/>
    <col min="8195" max="8195" width="49.7109375" style="109" customWidth="1"/>
    <col min="8196" max="8196" width="15.140625" style="109" customWidth="1"/>
    <col min="8197" max="8197" width="11.28515625" style="109" customWidth="1"/>
    <col min="8198" max="8198" width="9.42578125" style="109" customWidth="1"/>
    <col min="8199" max="8199" width="16.42578125" style="109" customWidth="1"/>
    <col min="8200" max="8200" width="18.28515625" style="109" customWidth="1"/>
    <col min="8201" max="8448" width="9.140625" style="109"/>
    <col min="8449" max="8450" width="6.140625" style="109" customWidth="1"/>
    <col min="8451" max="8451" width="49.7109375" style="109" customWidth="1"/>
    <col min="8452" max="8452" width="15.140625" style="109" customWidth="1"/>
    <col min="8453" max="8453" width="11.28515625" style="109" customWidth="1"/>
    <col min="8454" max="8454" width="9.42578125" style="109" customWidth="1"/>
    <col min="8455" max="8455" width="16.42578125" style="109" customWidth="1"/>
    <col min="8456" max="8456" width="18.28515625" style="109" customWidth="1"/>
    <col min="8457" max="8704" width="9.140625" style="109"/>
    <col min="8705" max="8706" width="6.140625" style="109" customWidth="1"/>
    <col min="8707" max="8707" width="49.7109375" style="109" customWidth="1"/>
    <col min="8708" max="8708" width="15.140625" style="109" customWidth="1"/>
    <col min="8709" max="8709" width="11.28515625" style="109" customWidth="1"/>
    <col min="8710" max="8710" width="9.42578125" style="109" customWidth="1"/>
    <col min="8711" max="8711" width="16.42578125" style="109" customWidth="1"/>
    <col min="8712" max="8712" width="18.28515625" style="109" customWidth="1"/>
    <col min="8713" max="8960" width="9.140625" style="109"/>
    <col min="8961" max="8962" width="6.140625" style="109" customWidth="1"/>
    <col min="8963" max="8963" width="49.7109375" style="109" customWidth="1"/>
    <col min="8964" max="8964" width="15.140625" style="109" customWidth="1"/>
    <col min="8965" max="8965" width="11.28515625" style="109" customWidth="1"/>
    <col min="8966" max="8966" width="9.42578125" style="109" customWidth="1"/>
    <col min="8967" max="8967" width="16.42578125" style="109" customWidth="1"/>
    <col min="8968" max="8968" width="18.28515625" style="109" customWidth="1"/>
    <col min="8969" max="9216" width="9.140625" style="109"/>
    <col min="9217" max="9218" width="6.140625" style="109" customWidth="1"/>
    <col min="9219" max="9219" width="49.7109375" style="109" customWidth="1"/>
    <col min="9220" max="9220" width="15.140625" style="109" customWidth="1"/>
    <col min="9221" max="9221" width="11.28515625" style="109" customWidth="1"/>
    <col min="9222" max="9222" width="9.42578125" style="109" customWidth="1"/>
    <col min="9223" max="9223" width="16.42578125" style="109" customWidth="1"/>
    <col min="9224" max="9224" width="18.28515625" style="109" customWidth="1"/>
    <col min="9225" max="9472" width="9.140625" style="109"/>
    <col min="9473" max="9474" width="6.140625" style="109" customWidth="1"/>
    <col min="9475" max="9475" width="49.7109375" style="109" customWidth="1"/>
    <col min="9476" max="9476" width="15.140625" style="109" customWidth="1"/>
    <col min="9477" max="9477" width="11.28515625" style="109" customWidth="1"/>
    <col min="9478" max="9478" width="9.42578125" style="109" customWidth="1"/>
    <col min="9479" max="9479" width="16.42578125" style="109" customWidth="1"/>
    <col min="9480" max="9480" width="18.28515625" style="109" customWidth="1"/>
    <col min="9481" max="9728" width="9.140625" style="109"/>
    <col min="9729" max="9730" width="6.140625" style="109" customWidth="1"/>
    <col min="9731" max="9731" width="49.7109375" style="109" customWidth="1"/>
    <col min="9732" max="9732" width="15.140625" style="109" customWidth="1"/>
    <col min="9733" max="9733" width="11.28515625" style="109" customWidth="1"/>
    <col min="9734" max="9734" width="9.42578125" style="109" customWidth="1"/>
    <col min="9735" max="9735" width="16.42578125" style="109" customWidth="1"/>
    <col min="9736" max="9736" width="18.28515625" style="109" customWidth="1"/>
    <col min="9737" max="9984" width="9.140625" style="109"/>
    <col min="9985" max="9986" width="6.140625" style="109" customWidth="1"/>
    <col min="9987" max="9987" width="49.7109375" style="109" customWidth="1"/>
    <col min="9988" max="9988" width="15.140625" style="109" customWidth="1"/>
    <col min="9989" max="9989" width="11.28515625" style="109" customWidth="1"/>
    <col min="9990" max="9990" width="9.42578125" style="109" customWidth="1"/>
    <col min="9991" max="9991" width="16.42578125" style="109" customWidth="1"/>
    <col min="9992" max="9992" width="18.28515625" style="109" customWidth="1"/>
    <col min="9993" max="10240" width="9.140625" style="109"/>
    <col min="10241" max="10242" width="6.140625" style="109" customWidth="1"/>
    <col min="10243" max="10243" width="49.7109375" style="109" customWidth="1"/>
    <col min="10244" max="10244" width="15.140625" style="109" customWidth="1"/>
    <col min="10245" max="10245" width="11.28515625" style="109" customWidth="1"/>
    <col min="10246" max="10246" width="9.42578125" style="109" customWidth="1"/>
    <col min="10247" max="10247" width="16.42578125" style="109" customWidth="1"/>
    <col min="10248" max="10248" width="18.28515625" style="109" customWidth="1"/>
    <col min="10249" max="10496" width="9.140625" style="109"/>
    <col min="10497" max="10498" width="6.140625" style="109" customWidth="1"/>
    <col min="10499" max="10499" width="49.7109375" style="109" customWidth="1"/>
    <col min="10500" max="10500" width="15.140625" style="109" customWidth="1"/>
    <col min="10501" max="10501" width="11.28515625" style="109" customWidth="1"/>
    <col min="10502" max="10502" width="9.42578125" style="109" customWidth="1"/>
    <col min="10503" max="10503" width="16.42578125" style="109" customWidth="1"/>
    <col min="10504" max="10504" width="18.28515625" style="109" customWidth="1"/>
    <col min="10505" max="10752" width="9.140625" style="109"/>
    <col min="10753" max="10754" width="6.140625" style="109" customWidth="1"/>
    <col min="10755" max="10755" width="49.7109375" style="109" customWidth="1"/>
    <col min="10756" max="10756" width="15.140625" style="109" customWidth="1"/>
    <col min="10757" max="10757" width="11.28515625" style="109" customWidth="1"/>
    <col min="10758" max="10758" width="9.42578125" style="109" customWidth="1"/>
    <col min="10759" max="10759" width="16.42578125" style="109" customWidth="1"/>
    <col min="10760" max="10760" width="18.28515625" style="109" customWidth="1"/>
    <col min="10761" max="11008" width="9.140625" style="109"/>
    <col min="11009" max="11010" width="6.140625" style="109" customWidth="1"/>
    <col min="11011" max="11011" width="49.7109375" style="109" customWidth="1"/>
    <col min="11012" max="11012" width="15.140625" style="109" customWidth="1"/>
    <col min="11013" max="11013" width="11.28515625" style="109" customWidth="1"/>
    <col min="11014" max="11014" width="9.42578125" style="109" customWidth="1"/>
    <col min="11015" max="11015" width="16.42578125" style="109" customWidth="1"/>
    <col min="11016" max="11016" width="18.28515625" style="109" customWidth="1"/>
    <col min="11017" max="11264" width="9.140625" style="109"/>
    <col min="11265" max="11266" width="6.140625" style="109" customWidth="1"/>
    <col min="11267" max="11267" width="49.7109375" style="109" customWidth="1"/>
    <col min="11268" max="11268" width="15.140625" style="109" customWidth="1"/>
    <col min="11269" max="11269" width="11.28515625" style="109" customWidth="1"/>
    <col min="11270" max="11270" width="9.42578125" style="109" customWidth="1"/>
    <col min="11271" max="11271" width="16.42578125" style="109" customWidth="1"/>
    <col min="11272" max="11272" width="18.28515625" style="109" customWidth="1"/>
    <col min="11273" max="11520" width="9.140625" style="109"/>
    <col min="11521" max="11522" width="6.140625" style="109" customWidth="1"/>
    <col min="11523" max="11523" width="49.7109375" style="109" customWidth="1"/>
    <col min="11524" max="11524" width="15.140625" style="109" customWidth="1"/>
    <col min="11525" max="11525" width="11.28515625" style="109" customWidth="1"/>
    <col min="11526" max="11526" width="9.42578125" style="109" customWidth="1"/>
    <col min="11527" max="11527" width="16.42578125" style="109" customWidth="1"/>
    <col min="11528" max="11528" width="18.28515625" style="109" customWidth="1"/>
    <col min="11529" max="11776" width="9.140625" style="109"/>
    <col min="11777" max="11778" width="6.140625" style="109" customWidth="1"/>
    <col min="11779" max="11779" width="49.7109375" style="109" customWidth="1"/>
    <col min="11780" max="11780" width="15.140625" style="109" customWidth="1"/>
    <col min="11781" max="11781" width="11.28515625" style="109" customWidth="1"/>
    <col min="11782" max="11782" width="9.42578125" style="109" customWidth="1"/>
    <col min="11783" max="11783" width="16.42578125" style="109" customWidth="1"/>
    <col min="11784" max="11784" width="18.28515625" style="109" customWidth="1"/>
    <col min="11785" max="12032" width="9.140625" style="109"/>
    <col min="12033" max="12034" width="6.140625" style="109" customWidth="1"/>
    <col min="12035" max="12035" width="49.7109375" style="109" customWidth="1"/>
    <col min="12036" max="12036" width="15.140625" style="109" customWidth="1"/>
    <col min="12037" max="12037" width="11.28515625" style="109" customWidth="1"/>
    <col min="12038" max="12038" width="9.42578125" style="109" customWidth="1"/>
    <col min="12039" max="12039" width="16.42578125" style="109" customWidth="1"/>
    <col min="12040" max="12040" width="18.28515625" style="109" customWidth="1"/>
    <col min="12041" max="12288" width="9.140625" style="109"/>
    <col min="12289" max="12290" width="6.140625" style="109" customWidth="1"/>
    <col min="12291" max="12291" width="49.7109375" style="109" customWidth="1"/>
    <col min="12292" max="12292" width="15.140625" style="109" customWidth="1"/>
    <col min="12293" max="12293" width="11.28515625" style="109" customWidth="1"/>
    <col min="12294" max="12294" width="9.42578125" style="109" customWidth="1"/>
    <col min="12295" max="12295" width="16.42578125" style="109" customWidth="1"/>
    <col min="12296" max="12296" width="18.28515625" style="109" customWidth="1"/>
    <col min="12297" max="12544" width="9.140625" style="109"/>
    <col min="12545" max="12546" width="6.140625" style="109" customWidth="1"/>
    <col min="12547" max="12547" width="49.7109375" style="109" customWidth="1"/>
    <col min="12548" max="12548" width="15.140625" style="109" customWidth="1"/>
    <col min="12549" max="12549" width="11.28515625" style="109" customWidth="1"/>
    <col min="12550" max="12550" width="9.42578125" style="109" customWidth="1"/>
    <col min="12551" max="12551" width="16.42578125" style="109" customWidth="1"/>
    <col min="12552" max="12552" width="18.28515625" style="109" customWidth="1"/>
    <col min="12553" max="12800" width="9.140625" style="109"/>
    <col min="12801" max="12802" width="6.140625" style="109" customWidth="1"/>
    <col min="12803" max="12803" width="49.7109375" style="109" customWidth="1"/>
    <col min="12804" max="12804" width="15.140625" style="109" customWidth="1"/>
    <col min="12805" max="12805" width="11.28515625" style="109" customWidth="1"/>
    <col min="12806" max="12806" width="9.42578125" style="109" customWidth="1"/>
    <col min="12807" max="12807" width="16.42578125" style="109" customWidth="1"/>
    <col min="12808" max="12808" width="18.28515625" style="109" customWidth="1"/>
    <col min="12809" max="13056" width="9.140625" style="109"/>
    <col min="13057" max="13058" width="6.140625" style="109" customWidth="1"/>
    <col min="13059" max="13059" width="49.7109375" style="109" customWidth="1"/>
    <col min="13060" max="13060" width="15.140625" style="109" customWidth="1"/>
    <col min="13061" max="13061" width="11.28515625" style="109" customWidth="1"/>
    <col min="13062" max="13062" width="9.42578125" style="109" customWidth="1"/>
    <col min="13063" max="13063" width="16.42578125" style="109" customWidth="1"/>
    <col min="13064" max="13064" width="18.28515625" style="109" customWidth="1"/>
    <col min="13065" max="13312" width="9.140625" style="109"/>
    <col min="13313" max="13314" width="6.140625" style="109" customWidth="1"/>
    <col min="13315" max="13315" width="49.7109375" style="109" customWidth="1"/>
    <col min="13316" max="13316" width="15.140625" style="109" customWidth="1"/>
    <col min="13317" max="13317" width="11.28515625" style="109" customWidth="1"/>
    <col min="13318" max="13318" width="9.42578125" style="109" customWidth="1"/>
    <col min="13319" max="13319" width="16.42578125" style="109" customWidth="1"/>
    <col min="13320" max="13320" width="18.28515625" style="109" customWidth="1"/>
    <col min="13321" max="13568" width="9.140625" style="109"/>
    <col min="13569" max="13570" width="6.140625" style="109" customWidth="1"/>
    <col min="13571" max="13571" width="49.7109375" style="109" customWidth="1"/>
    <col min="13572" max="13572" width="15.140625" style="109" customWidth="1"/>
    <col min="13573" max="13573" width="11.28515625" style="109" customWidth="1"/>
    <col min="13574" max="13574" width="9.42578125" style="109" customWidth="1"/>
    <col min="13575" max="13575" width="16.42578125" style="109" customWidth="1"/>
    <col min="13576" max="13576" width="18.28515625" style="109" customWidth="1"/>
    <col min="13577" max="13824" width="9.140625" style="109"/>
    <col min="13825" max="13826" width="6.140625" style="109" customWidth="1"/>
    <col min="13827" max="13827" width="49.7109375" style="109" customWidth="1"/>
    <col min="13828" max="13828" width="15.140625" style="109" customWidth="1"/>
    <col min="13829" max="13829" width="11.28515625" style="109" customWidth="1"/>
    <col min="13830" max="13830" width="9.42578125" style="109" customWidth="1"/>
    <col min="13831" max="13831" width="16.42578125" style="109" customWidth="1"/>
    <col min="13832" max="13832" width="18.28515625" style="109" customWidth="1"/>
    <col min="13833" max="14080" width="9.140625" style="109"/>
    <col min="14081" max="14082" width="6.140625" style="109" customWidth="1"/>
    <col min="14083" max="14083" width="49.7109375" style="109" customWidth="1"/>
    <col min="14084" max="14084" width="15.140625" style="109" customWidth="1"/>
    <col min="14085" max="14085" width="11.28515625" style="109" customWidth="1"/>
    <col min="14086" max="14086" width="9.42578125" style="109" customWidth="1"/>
    <col min="14087" max="14087" width="16.42578125" style="109" customWidth="1"/>
    <col min="14088" max="14088" width="18.28515625" style="109" customWidth="1"/>
    <col min="14089" max="14336" width="9.140625" style="109"/>
    <col min="14337" max="14338" width="6.140625" style="109" customWidth="1"/>
    <col min="14339" max="14339" width="49.7109375" style="109" customWidth="1"/>
    <col min="14340" max="14340" width="15.140625" style="109" customWidth="1"/>
    <col min="14341" max="14341" width="11.28515625" style="109" customWidth="1"/>
    <col min="14342" max="14342" width="9.42578125" style="109" customWidth="1"/>
    <col min="14343" max="14343" width="16.42578125" style="109" customWidth="1"/>
    <col min="14344" max="14344" width="18.28515625" style="109" customWidth="1"/>
    <col min="14345" max="14592" width="9.140625" style="109"/>
    <col min="14593" max="14594" width="6.140625" style="109" customWidth="1"/>
    <col min="14595" max="14595" width="49.7109375" style="109" customWidth="1"/>
    <col min="14596" max="14596" width="15.140625" style="109" customWidth="1"/>
    <col min="14597" max="14597" width="11.28515625" style="109" customWidth="1"/>
    <col min="14598" max="14598" width="9.42578125" style="109" customWidth="1"/>
    <col min="14599" max="14599" width="16.42578125" style="109" customWidth="1"/>
    <col min="14600" max="14600" width="18.28515625" style="109" customWidth="1"/>
    <col min="14601" max="14848" width="9.140625" style="109"/>
    <col min="14849" max="14850" width="6.140625" style="109" customWidth="1"/>
    <col min="14851" max="14851" width="49.7109375" style="109" customWidth="1"/>
    <col min="14852" max="14852" width="15.140625" style="109" customWidth="1"/>
    <col min="14853" max="14853" width="11.28515625" style="109" customWidth="1"/>
    <col min="14854" max="14854" width="9.42578125" style="109" customWidth="1"/>
    <col min="14855" max="14855" width="16.42578125" style="109" customWidth="1"/>
    <col min="14856" max="14856" width="18.28515625" style="109" customWidth="1"/>
    <col min="14857" max="15104" width="9.140625" style="109"/>
    <col min="15105" max="15106" width="6.140625" style="109" customWidth="1"/>
    <col min="15107" max="15107" width="49.7109375" style="109" customWidth="1"/>
    <col min="15108" max="15108" width="15.140625" style="109" customWidth="1"/>
    <col min="15109" max="15109" width="11.28515625" style="109" customWidth="1"/>
    <col min="15110" max="15110" width="9.42578125" style="109" customWidth="1"/>
    <col min="15111" max="15111" width="16.42578125" style="109" customWidth="1"/>
    <col min="15112" max="15112" width="18.28515625" style="109" customWidth="1"/>
    <col min="15113" max="15360" width="9.140625" style="109"/>
    <col min="15361" max="15362" width="6.140625" style="109" customWidth="1"/>
    <col min="15363" max="15363" width="49.7109375" style="109" customWidth="1"/>
    <col min="15364" max="15364" width="15.140625" style="109" customWidth="1"/>
    <col min="15365" max="15365" width="11.28515625" style="109" customWidth="1"/>
    <col min="15366" max="15366" width="9.42578125" style="109" customWidth="1"/>
    <col min="15367" max="15367" width="16.42578125" style="109" customWidth="1"/>
    <col min="15368" max="15368" width="18.28515625" style="109" customWidth="1"/>
    <col min="15369" max="15616" width="9.140625" style="109"/>
    <col min="15617" max="15618" width="6.140625" style="109" customWidth="1"/>
    <col min="15619" max="15619" width="49.7109375" style="109" customWidth="1"/>
    <col min="15620" max="15620" width="15.140625" style="109" customWidth="1"/>
    <col min="15621" max="15621" width="11.28515625" style="109" customWidth="1"/>
    <col min="15622" max="15622" width="9.42578125" style="109" customWidth="1"/>
    <col min="15623" max="15623" width="16.42578125" style="109" customWidth="1"/>
    <col min="15624" max="15624" width="18.28515625" style="109" customWidth="1"/>
    <col min="15625" max="15872" width="9.140625" style="109"/>
    <col min="15873" max="15874" width="6.140625" style="109" customWidth="1"/>
    <col min="15875" max="15875" width="49.7109375" style="109" customWidth="1"/>
    <col min="15876" max="15876" width="15.140625" style="109" customWidth="1"/>
    <col min="15877" max="15877" width="11.28515625" style="109" customWidth="1"/>
    <col min="15878" max="15878" width="9.42578125" style="109" customWidth="1"/>
    <col min="15879" max="15879" width="16.42578125" style="109" customWidth="1"/>
    <col min="15880" max="15880" width="18.28515625" style="109" customWidth="1"/>
    <col min="15881" max="16128" width="9.140625" style="109"/>
    <col min="16129" max="16130" width="6.140625" style="109" customWidth="1"/>
    <col min="16131" max="16131" width="49.7109375" style="109" customWidth="1"/>
    <col min="16132" max="16132" width="15.140625" style="109" customWidth="1"/>
    <col min="16133" max="16133" width="11.28515625" style="109" customWidth="1"/>
    <col min="16134" max="16134" width="9.42578125" style="109" customWidth="1"/>
    <col min="16135" max="16135" width="16.42578125" style="109" customWidth="1"/>
    <col min="16136" max="16136" width="18.28515625" style="109" customWidth="1"/>
    <col min="16137" max="16384" width="9.140625" style="109"/>
  </cols>
  <sheetData>
    <row r="1" spans="1:15" ht="12.75" customHeight="1">
      <c r="G1" s="110" t="s">
        <v>62</v>
      </c>
      <c r="H1" s="110"/>
    </row>
    <row r="3" spans="1:15" s="111" customFormat="1">
      <c r="B3" s="111" t="s">
        <v>183</v>
      </c>
    </row>
    <row r="4" spans="1:15">
      <c r="C4" s="112" t="s">
        <v>184</v>
      </c>
    </row>
    <row r="5" spans="1:15">
      <c r="C5" s="112"/>
    </row>
    <row r="6" spans="1:15">
      <c r="C6" s="112" t="s">
        <v>185</v>
      </c>
    </row>
    <row r="7" spans="1:15">
      <c r="C7" s="112"/>
    </row>
    <row r="8" spans="1:15" ht="15">
      <c r="B8" s="109" t="s">
        <v>186</v>
      </c>
    </row>
    <row r="9" spans="1:15">
      <c r="B9" s="109" t="s">
        <v>187</v>
      </c>
    </row>
    <row r="10" spans="1:15">
      <c r="A10" s="109" t="s">
        <v>188</v>
      </c>
      <c r="B10" s="109" t="s">
        <v>189</v>
      </c>
    </row>
    <row r="12" spans="1:15" ht="40.5" customHeight="1">
      <c r="B12" s="113" t="s">
        <v>190</v>
      </c>
      <c r="C12" s="114" t="s">
        <v>191</v>
      </c>
      <c r="D12" s="115" t="s">
        <v>192</v>
      </c>
      <c r="E12" s="115" t="s">
        <v>193</v>
      </c>
      <c r="F12" s="115" t="s">
        <v>194</v>
      </c>
      <c r="G12" s="115" t="s">
        <v>70</v>
      </c>
      <c r="H12" s="116"/>
      <c r="I12" s="117"/>
      <c r="J12" s="117"/>
      <c r="K12" s="117"/>
      <c r="L12" s="117"/>
      <c r="M12" s="117"/>
      <c r="N12" s="117"/>
      <c r="O12" s="117"/>
    </row>
    <row r="13" spans="1:15">
      <c r="B13" s="118" t="s">
        <v>122</v>
      </c>
      <c r="C13" s="119" t="s">
        <v>12</v>
      </c>
      <c r="D13" s="119">
        <v>0</v>
      </c>
      <c r="E13" s="119">
        <v>0</v>
      </c>
      <c r="F13" s="119">
        <v>0</v>
      </c>
      <c r="G13" s="119">
        <f>D13+E13</f>
        <v>0</v>
      </c>
      <c r="H13" s="117"/>
      <c r="I13" s="117"/>
      <c r="J13" s="117"/>
      <c r="K13" s="117"/>
      <c r="L13" s="117"/>
      <c r="M13" s="117"/>
      <c r="N13" s="117"/>
      <c r="O13" s="117"/>
    </row>
    <row r="14" spans="1:15">
      <c r="B14" s="118" t="s">
        <v>7</v>
      </c>
      <c r="C14" s="119" t="s">
        <v>13</v>
      </c>
      <c r="D14" s="119">
        <v>0</v>
      </c>
      <c r="E14" s="119">
        <v>0</v>
      </c>
      <c r="F14" s="119">
        <v>0</v>
      </c>
      <c r="G14" s="119">
        <f t="shared" ref="G14:G21" si="0">D14+E14</f>
        <v>0</v>
      </c>
      <c r="H14" s="117"/>
      <c r="I14" s="117"/>
      <c r="J14" s="117"/>
      <c r="K14" s="117"/>
      <c r="L14" s="117"/>
      <c r="M14" s="117"/>
      <c r="N14" s="117"/>
      <c r="O14" s="117"/>
    </row>
    <row r="15" spans="1:15">
      <c r="B15" s="118" t="s">
        <v>124</v>
      </c>
      <c r="C15" s="119" t="s">
        <v>14</v>
      </c>
      <c r="D15" s="119">
        <v>14</v>
      </c>
      <c r="E15" s="119">
        <v>1</v>
      </c>
      <c r="F15" s="119">
        <v>1</v>
      </c>
      <c r="G15" s="119">
        <f t="shared" si="0"/>
        <v>15</v>
      </c>
      <c r="H15" s="117"/>
      <c r="I15" s="117"/>
      <c r="J15" s="117"/>
      <c r="K15" s="117"/>
      <c r="L15" s="117"/>
      <c r="M15" s="117"/>
      <c r="N15" s="117"/>
      <c r="O15" s="117"/>
    </row>
    <row r="16" spans="1:15">
      <c r="B16" s="118" t="s">
        <v>125</v>
      </c>
      <c r="C16" s="119" t="s">
        <v>195</v>
      </c>
      <c r="D16" s="119">
        <v>0</v>
      </c>
      <c r="E16" s="119">
        <v>0</v>
      </c>
      <c r="F16" s="119">
        <v>0</v>
      </c>
      <c r="G16" s="119">
        <f>D16+E16</f>
        <v>0</v>
      </c>
      <c r="H16" s="117"/>
      <c r="I16" s="117"/>
      <c r="J16" s="117"/>
      <c r="K16" s="117"/>
      <c r="L16" s="117"/>
      <c r="M16" s="117"/>
      <c r="N16" s="117"/>
      <c r="O16" s="117"/>
    </row>
    <row r="17" spans="2:15">
      <c r="B17" s="118" t="s">
        <v>126</v>
      </c>
      <c r="C17" s="119" t="s">
        <v>16</v>
      </c>
      <c r="D17" s="119">
        <v>0</v>
      </c>
      <c r="E17" s="119">
        <v>0</v>
      </c>
      <c r="F17" s="119">
        <v>0</v>
      </c>
      <c r="G17" s="119">
        <f t="shared" si="0"/>
        <v>0</v>
      </c>
      <c r="H17" s="117"/>
      <c r="I17" s="117"/>
      <c r="J17" s="117"/>
      <c r="K17" s="117"/>
      <c r="L17" s="117"/>
      <c r="M17" s="117"/>
      <c r="N17" s="117"/>
      <c r="O17" s="117"/>
    </row>
    <row r="18" spans="2:15">
      <c r="B18" s="118" t="s">
        <v>127</v>
      </c>
      <c r="C18" s="119" t="s">
        <v>17</v>
      </c>
      <c r="D18" s="119">
        <v>0</v>
      </c>
      <c r="E18" s="119">
        <v>0</v>
      </c>
      <c r="F18" s="119">
        <v>0</v>
      </c>
      <c r="G18" s="119">
        <f t="shared" si="0"/>
        <v>0</v>
      </c>
      <c r="H18" s="117"/>
      <c r="I18" s="117"/>
      <c r="J18" s="117"/>
      <c r="K18" s="117"/>
      <c r="L18" s="117"/>
      <c r="M18" s="117"/>
      <c r="N18" s="117"/>
      <c r="O18" s="117"/>
    </row>
    <row r="19" spans="2:15">
      <c r="B19" s="118" t="s">
        <v>9</v>
      </c>
      <c r="C19" s="119" t="s">
        <v>18</v>
      </c>
      <c r="D19" s="119">
        <v>0</v>
      </c>
      <c r="E19" s="119">
        <v>0</v>
      </c>
      <c r="F19" s="119">
        <v>0</v>
      </c>
      <c r="G19" s="119">
        <f t="shared" si="0"/>
        <v>0</v>
      </c>
      <c r="H19" s="117"/>
      <c r="I19" s="117"/>
      <c r="J19" s="117"/>
      <c r="K19" s="117"/>
      <c r="L19" s="117"/>
      <c r="M19" s="117"/>
      <c r="N19" s="117"/>
      <c r="O19" s="117"/>
    </row>
    <row r="20" spans="2:15">
      <c r="B20" s="118" t="s">
        <v>129</v>
      </c>
      <c r="C20" s="119" t="s">
        <v>19</v>
      </c>
      <c r="D20" s="119">
        <v>14</v>
      </c>
      <c r="E20" s="119">
        <v>1</v>
      </c>
      <c r="F20" s="119">
        <v>1</v>
      </c>
      <c r="G20" s="119">
        <f t="shared" si="0"/>
        <v>15</v>
      </c>
      <c r="H20" s="117"/>
      <c r="I20" s="117"/>
      <c r="J20" s="117"/>
      <c r="K20" s="117"/>
      <c r="L20" s="117"/>
      <c r="M20" s="117"/>
      <c r="N20" s="117"/>
      <c r="O20" s="117"/>
    </row>
    <row r="21" spans="2:15">
      <c r="B21" s="118" t="s">
        <v>130</v>
      </c>
      <c r="C21" s="120" t="s">
        <v>196</v>
      </c>
      <c r="D21" s="119">
        <v>2</v>
      </c>
      <c r="E21" s="119">
        <v>0</v>
      </c>
      <c r="F21" s="119">
        <v>0</v>
      </c>
      <c r="G21" s="119">
        <f t="shared" si="0"/>
        <v>2</v>
      </c>
      <c r="H21" s="117"/>
      <c r="I21" s="117"/>
      <c r="J21" s="117"/>
      <c r="K21" s="117"/>
      <c r="L21" s="117"/>
      <c r="M21" s="117"/>
      <c r="N21" s="117"/>
      <c r="O21" s="117"/>
    </row>
    <row r="22" spans="2:15">
      <c r="B22" s="118" t="s">
        <v>131</v>
      </c>
      <c r="C22" s="119" t="s">
        <v>143</v>
      </c>
      <c r="D22" s="119"/>
      <c r="E22" s="119"/>
      <c r="F22" s="119"/>
      <c r="G22" s="119"/>
      <c r="H22" s="117"/>
      <c r="I22" s="117"/>
      <c r="J22" s="117"/>
      <c r="K22" s="117"/>
      <c r="L22" s="117"/>
      <c r="M22" s="117"/>
      <c r="N22" s="117"/>
      <c r="O22" s="117"/>
    </row>
    <row r="23" spans="2:15">
      <c r="B23" s="118" t="s">
        <v>11</v>
      </c>
      <c r="C23" s="119" t="s">
        <v>197</v>
      </c>
      <c r="D23" s="119"/>
      <c r="E23" s="119"/>
      <c r="F23" s="119"/>
      <c r="G23" s="119"/>
      <c r="H23" s="117"/>
      <c r="I23" s="117"/>
      <c r="J23" s="117"/>
      <c r="K23" s="117"/>
      <c r="L23" s="117"/>
      <c r="M23" s="117"/>
      <c r="N23" s="117"/>
      <c r="O23" s="117"/>
    </row>
    <row r="24" spans="2:15">
      <c r="B24" s="118" t="s">
        <v>198</v>
      </c>
      <c r="C24" s="119"/>
      <c r="D24" s="119"/>
      <c r="E24" s="119"/>
      <c r="F24" s="119"/>
      <c r="G24" s="119"/>
      <c r="H24" s="117"/>
      <c r="I24" s="117"/>
      <c r="J24" s="117"/>
      <c r="K24" s="117"/>
      <c r="L24" s="117"/>
      <c r="M24" s="117"/>
      <c r="N24" s="117"/>
      <c r="O24" s="117"/>
    </row>
    <row r="25" spans="2:15">
      <c r="B25" s="118" t="s">
        <v>144</v>
      </c>
      <c r="C25" s="119"/>
      <c r="D25" s="119"/>
      <c r="E25" s="119"/>
      <c r="F25" s="119"/>
      <c r="G25" s="119"/>
      <c r="H25" s="117"/>
      <c r="I25" s="117"/>
      <c r="J25" s="117"/>
      <c r="K25" s="117"/>
      <c r="L25" s="117"/>
      <c r="M25" s="117"/>
      <c r="N25" s="117"/>
      <c r="O25" s="117"/>
    </row>
    <row r="26" spans="2:15">
      <c r="B26" s="109" t="s">
        <v>199</v>
      </c>
    </row>
    <row r="27" spans="2:15">
      <c r="B27" s="109" t="s">
        <v>133</v>
      </c>
    </row>
    <row r="29" spans="2:15">
      <c r="B29" s="112" t="s">
        <v>200</v>
      </c>
    </row>
    <row r="30" spans="2:15">
      <c r="B30" s="109" t="s">
        <v>201</v>
      </c>
    </row>
    <row r="31" spans="2:15">
      <c r="B31" s="109" t="s">
        <v>202</v>
      </c>
    </row>
    <row r="32" spans="2:15">
      <c r="B32" s="109" t="s">
        <v>203</v>
      </c>
    </row>
    <row r="33" spans="3:3">
      <c r="C33" s="109" t="s">
        <v>204</v>
      </c>
    </row>
    <row r="34" spans="3:3">
      <c r="C34" s="109" t="s">
        <v>205</v>
      </c>
    </row>
  </sheetData>
  <pageMargins left="0.75" right="0.75"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dimension ref="A1:I29"/>
  <sheetViews>
    <sheetView topLeftCell="A7" workbookViewId="0">
      <selection activeCell="C30" sqref="C30"/>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305" t="s">
        <v>259</v>
      </c>
      <c r="C3" s="277"/>
      <c r="D3" s="277"/>
      <c r="E3" s="277"/>
    </row>
    <row r="4" spans="1:9" s="27" customFormat="1" ht="22.5" customHeight="1">
      <c r="B4" s="28"/>
      <c r="C4" s="29"/>
      <c r="D4" s="29"/>
      <c r="E4" s="29"/>
    </row>
    <row r="5" spans="1:9" s="27" customFormat="1" ht="22.5" customHeight="1">
      <c r="B5" s="270" t="s">
        <v>260</v>
      </c>
      <c r="C5" s="278"/>
      <c r="D5" s="278"/>
      <c r="E5" s="278"/>
      <c r="F5" s="278"/>
    </row>
    <row r="6" spans="1:9" s="27" customFormat="1" ht="22.5" customHeight="1">
      <c r="B6" s="28"/>
      <c r="C6" s="29"/>
      <c r="D6" s="29"/>
      <c r="E6" s="29"/>
    </row>
    <row r="7" spans="1:9" s="27" customFormat="1" ht="15">
      <c r="B7" s="279" t="s">
        <v>261</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5">
        <v>0</v>
      </c>
      <c r="D12" s="5">
        <v>0</v>
      </c>
      <c r="E12" s="5">
        <v>0</v>
      </c>
      <c r="F12" s="37"/>
    </row>
    <row r="13" spans="1:9">
      <c r="A13" s="4" t="s">
        <v>7</v>
      </c>
      <c r="B13" s="5" t="s">
        <v>13</v>
      </c>
      <c r="C13" s="5">
        <v>0</v>
      </c>
      <c r="D13" s="5">
        <v>0</v>
      </c>
      <c r="E13" s="5">
        <v>0</v>
      </c>
      <c r="F13" s="37"/>
    </row>
    <row r="14" spans="1:9">
      <c r="A14" s="4" t="s">
        <v>1</v>
      </c>
      <c r="B14" s="5" t="s">
        <v>14</v>
      </c>
      <c r="C14" s="5">
        <v>14</v>
      </c>
      <c r="D14" s="5">
        <v>1</v>
      </c>
      <c r="E14" s="5">
        <v>1</v>
      </c>
      <c r="F14" s="37">
        <v>15</v>
      </c>
    </row>
    <row r="15" spans="1:9">
      <c r="A15" s="4" t="s">
        <v>2</v>
      </c>
      <c r="B15" s="5" t="s">
        <v>15</v>
      </c>
      <c r="C15" s="5">
        <v>14</v>
      </c>
      <c r="D15" s="5">
        <v>1</v>
      </c>
      <c r="E15" s="5">
        <v>1</v>
      </c>
      <c r="F15" s="37">
        <v>15</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0</v>
      </c>
      <c r="D18" s="5">
        <v>0</v>
      </c>
      <c r="E18" s="5">
        <v>0</v>
      </c>
      <c r="F18" s="37">
        <v>0</v>
      </c>
    </row>
    <row r="19" spans="1:6">
      <c r="A19" s="4" t="s">
        <v>5</v>
      </c>
      <c r="B19" s="5" t="s">
        <v>19</v>
      </c>
      <c r="C19" s="5">
        <v>14</v>
      </c>
      <c r="D19" s="5">
        <v>1</v>
      </c>
      <c r="E19" s="5">
        <v>1</v>
      </c>
      <c r="F19" s="37">
        <v>15</v>
      </c>
    </row>
    <row r="20" spans="1:6">
      <c r="A20" s="4" t="s">
        <v>6</v>
      </c>
      <c r="B20" s="5" t="s">
        <v>104</v>
      </c>
      <c r="C20" s="5">
        <v>14</v>
      </c>
      <c r="D20" s="5">
        <v>1</v>
      </c>
      <c r="E20" s="5">
        <v>1</v>
      </c>
      <c r="F20" s="37">
        <v>15</v>
      </c>
    </row>
    <row r="21" spans="1:6">
      <c r="A21" s="4" t="s">
        <v>10</v>
      </c>
      <c r="B21" s="6" t="s">
        <v>142</v>
      </c>
      <c r="C21" s="154"/>
      <c r="D21" s="154"/>
      <c r="E21" s="154"/>
      <c r="F21" s="37"/>
    </row>
    <row r="22" spans="1:6">
      <c r="A22" s="4" t="s">
        <v>11</v>
      </c>
      <c r="B22" s="7" t="s">
        <v>143</v>
      </c>
      <c r="C22" s="155"/>
      <c r="D22" s="155"/>
      <c r="E22" s="155"/>
      <c r="F22" s="37"/>
    </row>
    <row r="23" spans="1:6">
      <c r="A23" s="39" t="s">
        <v>144</v>
      </c>
      <c r="B23" s="37"/>
      <c r="C23" s="37"/>
      <c r="D23" s="37"/>
      <c r="E23" s="37"/>
      <c r="F23" s="37"/>
    </row>
    <row r="24" spans="1:6">
      <c r="A24" s="67" t="s">
        <v>82</v>
      </c>
      <c r="B24" s="37"/>
      <c r="C24" s="37"/>
      <c r="D24" s="37"/>
      <c r="E24" s="37"/>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0"/>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dimension ref="A1:I27"/>
  <sheetViews>
    <sheetView topLeftCell="A4" workbookViewId="0">
      <selection activeCell="C24" sqref="C24"/>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t="s">
        <v>216</v>
      </c>
      <c r="C4" s="29"/>
      <c r="D4" s="29"/>
      <c r="E4" s="29"/>
    </row>
    <row r="5" spans="1:9" s="46" customFormat="1" ht="22.5" customHeight="1">
      <c r="B5" s="285" t="s">
        <v>217</v>
      </c>
      <c r="C5" s="278"/>
      <c r="D5" s="278"/>
      <c r="E5" s="278"/>
      <c r="F5" s="278"/>
    </row>
    <row r="6" spans="1:9" s="46" customFormat="1" ht="22.5" customHeight="1">
      <c r="B6" s="47" t="s">
        <v>218</v>
      </c>
      <c r="C6" s="29"/>
      <c r="D6" s="29"/>
      <c r="E6" s="29"/>
    </row>
    <row r="7" spans="1:9" s="46" customFormat="1" ht="15">
      <c r="B7" s="286" t="s">
        <v>262</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11</v>
      </c>
      <c r="D15" s="53">
        <v>0</v>
      </c>
      <c r="E15" s="53">
        <v>0</v>
      </c>
      <c r="F15" s="54">
        <v>11</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40</v>
      </c>
      <c r="C20" s="53">
        <v>14</v>
      </c>
      <c r="D20" s="53">
        <v>1</v>
      </c>
      <c r="E20" s="53">
        <v>1</v>
      </c>
      <c r="F20" s="54">
        <v>15</v>
      </c>
    </row>
    <row r="21" spans="1:6">
      <c r="A21" s="282" t="s">
        <v>83</v>
      </c>
      <c r="B21" s="282"/>
      <c r="C21" s="282"/>
      <c r="D21" s="282"/>
      <c r="E21" s="282"/>
      <c r="F21" s="282"/>
    </row>
    <row r="22" spans="1:6">
      <c r="A22" s="282" t="s">
        <v>84</v>
      </c>
      <c r="B22" s="282"/>
      <c r="C22" s="282"/>
      <c r="D22" s="282"/>
      <c r="E22" s="282"/>
      <c r="F22" s="282"/>
    </row>
    <row r="23" spans="1:6" s="64" customFormat="1" ht="57" customHeight="1">
      <c r="A23" s="281" t="s">
        <v>85</v>
      </c>
      <c r="B23" s="282"/>
      <c r="C23" s="282"/>
      <c r="D23" s="282"/>
      <c r="E23" s="282"/>
      <c r="F23" s="63"/>
    </row>
    <row r="24" spans="1:6" ht="18" customHeight="1">
      <c r="A24" s="65"/>
      <c r="B24" s="65"/>
    </row>
    <row r="25" spans="1:6">
      <c r="A25" s="65"/>
    </row>
    <row r="26" spans="1:6">
      <c r="B26" s="43" t="s">
        <v>107</v>
      </c>
      <c r="C26" s="43" t="s">
        <v>160</v>
      </c>
    </row>
    <row r="27" spans="1:6">
      <c r="B27" s="43" t="s">
        <v>263</v>
      </c>
      <c r="C27" s="43" t="s">
        <v>264</v>
      </c>
    </row>
  </sheetData>
  <mergeCells count="7">
    <mergeCell ref="A23:E23"/>
    <mergeCell ref="A2:XFD2"/>
    <mergeCell ref="B3:E3"/>
    <mergeCell ref="B5:F5"/>
    <mergeCell ref="B7:D7"/>
    <mergeCell ref="A21:F21"/>
    <mergeCell ref="A22:F22"/>
  </mergeCells>
  <printOptions horizontalCentered="1"/>
  <pageMargins left="0.11811023622047245" right="0.11811023622047245" top="0.74803149606299213" bottom="0"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dimension ref="A1:I29"/>
  <sheetViews>
    <sheetView topLeftCell="A4" workbookViewId="0">
      <selection activeCell="H24" sqref="H24"/>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276" t="s">
        <v>63</v>
      </c>
      <c r="C3" s="277"/>
      <c r="D3" s="277"/>
      <c r="E3" s="277"/>
    </row>
    <row r="4" spans="1:9" s="27" customFormat="1" ht="22.5" customHeight="1">
      <c r="B4" s="153"/>
      <c r="C4" s="29"/>
      <c r="D4" s="29"/>
      <c r="E4" s="29"/>
    </row>
    <row r="5" spans="1:9" s="27" customFormat="1" ht="22.5" customHeight="1">
      <c r="B5" s="270" t="s">
        <v>355</v>
      </c>
      <c r="C5" s="278"/>
      <c r="D5" s="278"/>
      <c r="E5" s="278"/>
      <c r="F5" s="278"/>
    </row>
    <row r="6" spans="1:9" s="27" customFormat="1" ht="22.5" customHeight="1">
      <c r="B6" s="153"/>
      <c r="C6" s="29"/>
      <c r="D6" s="29"/>
      <c r="E6" s="29"/>
    </row>
    <row r="7" spans="1:9" s="27" customFormat="1" ht="15">
      <c r="B7" s="279" t="s">
        <v>375</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5">
        <v>0</v>
      </c>
      <c r="D12" s="5">
        <v>0</v>
      </c>
      <c r="E12" s="5">
        <v>0</v>
      </c>
      <c r="F12" s="37">
        <v>0</v>
      </c>
    </row>
    <row r="13" spans="1:9">
      <c r="A13" s="4" t="s">
        <v>7</v>
      </c>
      <c r="B13" s="5" t="s">
        <v>13</v>
      </c>
      <c r="C13" s="5">
        <v>0</v>
      </c>
      <c r="D13" s="5">
        <v>0</v>
      </c>
      <c r="E13" s="5">
        <v>0</v>
      </c>
      <c r="F13" s="37">
        <v>0</v>
      </c>
    </row>
    <row r="14" spans="1:9">
      <c r="A14" s="4" t="s">
        <v>1</v>
      </c>
      <c r="B14" s="5" t="s">
        <v>14</v>
      </c>
      <c r="C14" s="5">
        <v>14</v>
      </c>
      <c r="D14" s="5">
        <v>1</v>
      </c>
      <c r="E14" s="5">
        <v>1</v>
      </c>
      <c r="F14" s="37">
        <v>15</v>
      </c>
    </row>
    <row r="15" spans="1:9">
      <c r="A15" s="4" t="s">
        <v>2</v>
      </c>
      <c r="B15" s="5" t="s">
        <v>15</v>
      </c>
      <c r="C15" s="5">
        <v>14</v>
      </c>
      <c r="D15" s="5">
        <v>1</v>
      </c>
      <c r="E15" s="5">
        <v>1</v>
      </c>
      <c r="F15" s="37">
        <v>15</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14</v>
      </c>
      <c r="D18" s="5">
        <v>1</v>
      </c>
      <c r="E18" s="5">
        <v>1</v>
      </c>
      <c r="F18" s="37">
        <v>15</v>
      </c>
    </row>
    <row r="19" spans="1:6">
      <c r="A19" s="4" t="s">
        <v>5</v>
      </c>
      <c r="B19" s="5" t="s">
        <v>19</v>
      </c>
      <c r="C19" s="5">
        <v>14</v>
      </c>
      <c r="D19" s="5">
        <v>1</v>
      </c>
      <c r="E19" s="5">
        <v>1</v>
      </c>
      <c r="F19" s="37">
        <v>15</v>
      </c>
    </row>
    <row r="20" spans="1:6">
      <c r="A20" s="4" t="s">
        <v>6</v>
      </c>
      <c r="B20" s="5" t="s">
        <v>38</v>
      </c>
      <c r="C20" s="5">
        <v>14</v>
      </c>
      <c r="D20" s="5">
        <v>1</v>
      </c>
      <c r="E20" s="5">
        <v>1</v>
      </c>
      <c r="F20" s="37">
        <v>15</v>
      </c>
    </row>
    <row r="21" spans="1:6">
      <c r="A21" s="4" t="s">
        <v>10</v>
      </c>
      <c r="B21" s="6" t="s">
        <v>196</v>
      </c>
      <c r="C21" s="154">
        <v>14</v>
      </c>
      <c r="D21" s="154">
        <v>1</v>
      </c>
      <c r="E21" s="154">
        <v>1</v>
      </c>
      <c r="F21" s="37">
        <v>15</v>
      </c>
    </row>
    <row r="22" spans="1:6">
      <c r="A22" s="4"/>
      <c r="B22" s="7"/>
      <c r="C22" s="155"/>
      <c r="D22" s="155"/>
      <c r="E22" s="155"/>
      <c r="F22" s="37"/>
    </row>
    <row r="23" spans="1:6">
      <c r="A23" s="39"/>
      <c r="B23" s="37"/>
      <c r="C23" s="37"/>
      <c r="D23" s="37"/>
      <c r="E23" s="37"/>
      <c r="F23" s="37"/>
    </row>
    <row r="24" spans="1:6">
      <c r="A24" s="67"/>
      <c r="B24" s="37"/>
      <c r="C24" s="37"/>
      <c r="D24" s="37"/>
      <c r="E24" s="37"/>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6"/>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dimension ref="A1:I29"/>
  <sheetViews>
    <sheetView topLeftCell="A7" workbookViewId="0">
      <selection activeCell="B28" sqref="B28"/>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22" customFormat="1" ht="22.5" customHeight="1">
      <c r="B3" s="305" t="s">
        <v>433</v>
      </c>
      <c r="C3" s="277"/>
      <c r="D3" s="277"/>
      <c r="E3" s="277"/>
    </row>
    <row r="4" spans="1:9" s="222" customFormat="1" ht="22.5" customHeight="1">
      <c r="B4" s="226"/>
      <c r="C4" s="29"/>
      <c r="D4" s="29"/>
      <c r="E4" s="29"/>
    </row>
    <row r="5" spans="1:9" s="222" customFormat="1" ht="22.5" customHeight="1">
      <c r="B5" s="270" t="s">
        <v>434</v>
      </c>
      <c r="C5" s="278"/>
      <c r="D5" s="278"/>
      <c r="E5" s="278"/>
      <c r="F5" s="278"/>
    </row>
    <row r="6" spans="1:9" s="222" customFormat="1" ht="22.5" customHeight="1">
      <c r="B6" s="226"/>
      <c r="C6" s="29"/>
      <c r="D6" s="29"/>
      <c r="E6" s="29"/>
    </row>
    <row r="7" spans="1:9" s="222" customFormat="1" ht="15">
      <c r="B7" s="279" t="s">
        <v>435</v>
      </c>
      <c r="C7" s="280"/>
      <c r="D7" s="280"/>
      <c r="E7" s="29"/>
    </row>
    <row r="8" spans="1:9" s="222"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19</v>
      </c>
      <c r="C12" s="5">
        <v>14</v>
      </c>
      <c r="D12" s="5">
        <v>1</v>
      </c>
      <c r="E12" s="5">
        <v>1</v>
      </c>
      <c r="F12" s="37">
        <v>15</v>
      </c>
    </row>
    <row r="13" spans="1:9">
      <c r="A13" s="4" t="s">
        <v>7</v>
      </c>
      <c r="B13" s="5" t="s">
        <v>14</v>
      </c>
      <c r="C13" s="5">
        <v>14</v>
      </c>
      <c r="D13" s="5">
        <v>1</v>
      </c>
      <c r="E13" s="5">
        <v>1</v>
      </c>
      <c r="F13" s="37">
        <v>15</v>
      </c>
    </row>
    <row r="14" spans="1:9" ht="22.5">
      <c r="A14" s="4" t="s">
        <v>1</v>
      </c>
      <c r="B14" s="5" t="s">
        <v>436</v>
      </c>
      <c r="C14" s="5">
        <v>13</v>
      </c>
      <c r="D14" s="5">
        <v>1</v>
      </c>
      <c r="E14" s="5">
        <v>0</v>
      </c>
      <c r="F14" s="37">
        <v>14</v>
      </c>
    </row>
    <row r="15" spans="1:9">
      <c r="A15" s="4" t="s">
        <v>2</v>
      </c>
      <c r="B15" s="5" t="s">
        <v>437</v>
      </c>
      <c r="C15" s="5">
        <v>14</v>
      </c>
      <c r="D15" s="5">
        <v>1</v>
      </c>
      <c r="E15" s="5">
        <v>1</v>
      </c>
      <c r="F15" s="37">
        <v>15</v>
      </c>
    </row>
    <row r="16" spans="1:9">
      <c r="A16" s="4" t="s">
        <v>3</v>
      </c>
      <c r="B16" s="5" t="s">
        <v>15</v>
      </c>
      <c r="C16" s="5">
        <v>14</v>
      </c>
      <c r="D16" s="5">
        <v>1</v>
      </c>
      <c r="E16" s="5">
        <v>1</v>
      </c>
      <c r="F16" s="37">
        <v>15</v>
      </c>
    </row>
    <row r="17" spans="1:6" ht="13.5" customHeight="1">
      <c r="A17" s="4"/>
      <c r="B17" s="6"/>
      <c r="C17" s="5"/>
      <c r="D17" s="5"/>
      <c r="E17" s="5"/>
      <c r="F17" s="37"/>
    </row>
    <row r="18" spans="1:6">
      <c r="A18" s="4"/>
      <c r="B18" s="6"/>
      <c r="C18" s="5"/>
      <c r="D18" s="5"/>
      <c r="E18" s="5"/>
      <c r="F18" s="37"/>
    </row>
    <row r="19" spans="1:6">
      <c r="A19" s="4"/>
      <c r="B19" s="5"/>
      <c r="C19" s="5"/>
      <c r="D19" s="5"/>
      <c r="E19" s="5"/>
      <c r="F19" s="37"/>
    </row>
    <row r="20" spans="1:6">
      <c r="A20" s="4"/>
      <c r="B20" s="5"/>
      <c r="C20" s="5"/>
      <c r="D20" s="5"/>
      <c r="E20" s="5"/>
      <c r="F20" s="37"/>
    </row>
    <row r="21" spans="1:6">
      <c r="A21" s="4"/>
      <c r="B21" s="6"/>
      <c r="C21" s="154"/>
      <c r="D21" s="154"/>
      <c r="E21" s="154"/>
      <c r="F21" s="37"/>
    </row>
    <row r="22" spans="1:6">
      <c r="A22" s="4"/>
      <c r="B22" s="7"/>
      <c r="C22" s="155"/>
      <c r="D22" s="155"/>
      <c r="E22" s="155"/>
      <c r="F22" s="37"/>
    </row>
    <row r="23" spans="1:6">
      <c r="A23" s="39"/>
      <c r="B23" s="37"/>
      <c r="C23" s="37"/>
      <c r="D23" s="37"/>
      <c r="E23" s="37"/>
      <c r="F23" s="37"/>
    </row>
    <row r="24" spans="1:6">
      <c r="A24" s="67"/>
      <c r="B24" s="37"/>
      <c r="C24" s="37"/>
      <c r="D24" s="37"/>
      <c r="E24" s="37"/>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21"/>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dimension ref="A1:F29"/>
  <sheetViews>
    <sheetView topLeftCell="A7" workbookViewId="0">
      <selection activeCell="B29" sqref="B29"/>
    </sheetView>
  </sheetViews>
  <sheetFormatPr defaultColWidth="9.140625"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6">
      <c r="F1" s="44" t="s">
        <v>62</v>
      </c>
    </row>
    <row r="2" spans="1:6" s="283" customFormat="1" ht="15" customHeight="1"/>
    <row r="3" spans="1:6" s="46" customFormat="1" ht="22.5" customHeight="1">
      <c r="B3" s="307" t="s">
        <v>376</v>
      </c>
      <c r="C3" s="288"/>
      <c r="D3" s="288"/>
      <c r="E3" s="288"/>
    </row>
    <row r="4" spans="1:6" s="46" customFormat="1" ht="22.5" customHeight="1">
      <c r="B4" s="208" t="s">
        <v>377</v>
      </c>
      <c r="C4" s="29"/>
      <c r="D4" s="29"/>
      <c r="E4" s="29"/>
    </row>
    <row r="5" spans="1:6" s="46" customFormat="1" ht="22.5" customHeight="1">
      <c r="B5" s="285" t="s">
        <v>378</v>
      </c>
      <c r="C5" s="278"/>
      <c r="D5" s="278"/>
      <c r="E5" s="278"/>
      <c r="F5" s="278"/>
    </row>
    <row r="6" spans="1:6" s="46" customFormat="1" ht="22.5" customHeight="1">
      <c r="B6" s="103"/>
      <c r="C6" s="29"/>
      <c r="D6" s="29"/>
      <c r="E6" s="29"/>
    </row>
    <row r="7" spans="1:6" s="46" customFormat="1" ht="15">
      <c r="B7" s="286" t="s">
        <v>379</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54">
        <v>0</v>
      </c>
    </row>
    <row r="13" spans="1:6">
      <c r="A13" s="52" t="s">
        <v>7</v>
      </c>
      <c r="B13" s="53" t="s">
        <v>13</v>
      </c>
      <c r="C13" s="53">
        <v>0</v>
      </c>
      <c r="D13" s="53">
        <v>0</v>
      </c>
      <c r="E13" s="53">
        <v>0</v>
      </c>
      <c r="F13" s="54">
        <v>0</v>
      </c>
    </row>
    <row r="14" spans="1:6">
      <c r="A14" s="52" t="s">
        <v>1</v>
      </c>
      <c r="B14" s="53" t="s">
        <v>14</v>
      </c>
      <c r="C14" s="53">
        <v>19</v>
      </c>
      <c r="D14" s="53">
        <v>1</v>
      </c>
      <c r="E14" s="53">
        <v>1</v>
      </c>
      <c r="F14" s="54">
        <v>20</v>
      </c>
    </row>
    <row r="15" spans="1:6">
      <c r="A15" s="52" t="s">
        <v>2</v>
      </c>
      <c r="B15" s="53" t="s">
        <v>15</v>
      </c>
      <c r="C15" s="53">
        <v>19</v>
      </c>
      <c r="D15" s="53">
        <v>1</v>
      </c>
      <c r="E15" s="53">
        <v>1</v>
      </c>
      <c r="F15" s="54">
        <v>20</v>
      </c>
    </row>
    <row r="16" spans="1:6">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19</v>
      </c>
      <c r="D18" s="53">
        <v>1</v>
      </c>
      <c r="E18" s="53">
        <v>1</v>
      </c>
      <c r="F18" s="54">
        <v>20</v>
      </c>
    </row>
    <row r="19" spans="1:6">
      <c r="A19" s="52" t="s">
        <v>5</v>
      </c>
      <c r="B19" s="53" t="s">
        <v>19</v>
      </c>
      <c r="C19" s="53">
        <v>19</v>
      </c>
      <c r="D19" s="53">
        <v>1</v>
      </c>
      <c r="E19" s="53">
        <v>1</v>
      </c>
      <c r="F19" s="54">
        <v>20</v>
      </c>
    </row>
    <row r="20" spans="1:6">
      <c r="A20" s="52" t="s">
        <v>6</v>
      </c>
      <c r="B20" s="53" t="s">
        <v>104</v>
      </c>
      <c r="C20" s="53">
        <v>19</v>
      </c>
      <c r="D20" s="53">
        <v>1</v>
      </c>
      <c r="E20" s="53">
        <v>1</v>
      </c>
      <c r="F20" s="54">
        <v>20</v>
      </c>
    </row>
    <row r="21" spans="1:6">
      <c r="A21" s="52" t="s">
        <v>10</v>
      </c>
      <c r="B21" s="55" t="s">
        <v>71</v>
      </c>
      <c r="C21" s="53">
        <v>19</v>
      </c>
      <c r="D21" s="53">
        <v>1</v>
      </c>
      <c r="E21" s="53">
        <v>1</v>
      </c>
      <c r="F21" s="54">
        <v>20</v>
      </c>
    </row>
    <row r="22" spans="1:6">
      <c r="A22" s="52" t="s">
        <v>11</v>
      </c>
      <c r="B22" s="57" t="s">
        <v>72</v>
      </c>
      <c r="C22" s="78">
        <v>19</v>
      </c>
      <c r="D22" s="78">
        <v>1</v>
      </c>
      <c r="E22" s="78">
        <v>1</v>
      </c>
      <c r="F22" s="54">
        <v>20</v>
      </c>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18" customHeight="1">
      <c r="A27" s="209" t="s">
        <v>380</v>
      </c>
      <c r="B27" s="209"/>
      <c r="C27" s="209"/>
      <c r="D27" s="209"/>
      <c r="E27" s="209"/>
      <c r="F27" s="209"/>
    </row>
    <row r="28" spans="1:6" ht="18" customHeight="1">
      <c r="A28" s="65"/>
      <c r="B28" s="65"/>
      <c r="C28" s="306" t="s">
        <v>107</v>
      </c>
      <c r="D28" s="306"/>
    </row>
    <row r="29" spans="1:6">
      <c r="A29" s="65"/>
      <c r="C29" s="306" t="s">
        <v>381</v>
      </c>
      <c r="D29" s="306"/>
    </row>
  </sheetData>
  <mergeCells count="8">
    <mergeCell ref="C28:D28"/>
    <mergeCell ref="C29:D29"/>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dimension ref="A1:N42"/>
  <sheetViews>
    <sheetView view="pageBreakPreview" zoomScale="60" zoomScaleNormal="100" workbookViewId="0">
      <selection activeCell="J20" sqref="J20"/>
    </sheetView>
  </sheetViews>
  <sheetFormatPr defaultRowHeight="12.75"/>
  <cols>
    <col min="1" max="1" width="4.85546875" style="211" customWidth="1"/>
    <col min="2" max="2" width="26" style="211" customWidth="1"/>
    <col min="3" max="3" width="19.5703125" style="211" customWidth="1"/>
    <col min="4" max="4" width="12.28515625" style="211" customWidth="1"/>
    <col min="5" max="5" width="15" style="211" customWidth="1"/>
    <col min="6" max="6" width="28" style="211" customWidth="1"/>
    <col min="7" max="256" width="9.140625" style="211"/>
    <col min="257" max="257" width="4.85546875" style="211" customWidth="1"/>
    <col min="258" max="258" width="26" style="211" customWidth="1"/>
    <col min="259" max="259" width="19.5703125" style="211" customWidth="1"/>
    <col min="260" max="260" width="12.28515625" style="211" customWidth="1"/>
    <col min="261" max="261" width="15" style="211" customWidth="1"/>
    <col min="262" max="262" width="28" style="211" customWidth="1"/>
    <col min="263" max="512" width="9.140625" style="211"/>
    <col min="513" max="513" width="4.85546875" style="211" customWidth="1"/>
    <col min="514" max="514" width="26" style="211" customWidth="1"/>
    <col min="515" max="515" width="19.5703125" style="211" customWidth="1"/>
    <col min="516" max="516" width="12.28515625" style="211" customWidth="1"/>
    <col min="517" max="517" width="15" style="211" customWidth="1"/>
    <col min="518" max="518" width="28" style="211" customWidth="1"/>
    <col min="519" max="768" width="9.140625" style="211"/>
    <col min="769" max="769" width="4.85546875" style="211" customWidth="1"/>
    <col min="770" max="770" width="26" style="211" customWidth="1"/>
    <col min="771" max="771" width="19.5703125" style="211" customWidth="1"/>
    <col min="772" max="772" width="12.28515625" style="211" customWidth="1"/>
    <col min="773" max="773" width="15" style="211" customWidth="1"/>
    <col min="774" max="774" width="28" style="211" customWidth="1"/>
    <col min="775" max="1024" width="9.140625" style="211"/>
    <col min="1025" max="1025" width="4.85546875" style="211" customWidth="1"/>
    <col min="1026" max="1026" width="26" style="211" customWidth="1"/>
    <col min="1027" max="1027" width="19.5703125" style="211" customWidth="1"/>
    <col min="1028" max="1028" width="12.28515625" style="211" customWidth="1"/>
    <col min="1029" max="1029" width="15" style="211" customWidth="1"/>
    <col min="1030" max="1030" width="28" style="211" customWidth="1"/>
    <col min="1031" max="1280" width="9.140625" style="211"/>
    <col min="1281" max="1281" width="4.85546875" style="211" customWidth="1"/>
    <col min="1282" max="1282" width="26" style="211" customWidth="1"/>
    <col min="1283" max="1283" width="19.5703125" style="211" customWidth="1"/>
    <col min="1284" max="1284" width="12.28515625" style="211" customWidth="1"/>
    <col min="1285" max="1285" width="15" style="211" customWidth="1"/>
    <col min="1286" max="1286" width="28" style="211" customWidth="1"/>
    <col min="1287" max="1536" width="9.140625" style="211"/>
    <col min="1537" max="1537" width="4.85546875" style="211" customWidth="1"/>
    <col min="1538" max="1538" width="26" style="211" customWidth="1"/>
    <col min="1539" max="1539" width="19.5703125" style="211" customWidth="1"/>
    <col min="1540" max="1540" width="12.28515625" style="211" customWidth="1"/>
    <col min="1541" max="1541" width="15" style="211" customWidth="1"/>
    <col min="1542" max="1542" width="28" style="211" customWidth="1"/>
    <col min="1543" max="1792" width="9.140625" style="211"/>
    <col min="1793" max="1793" width="4.85546875" style="211" customWidth="1"/>
    <col min="1794" max="1794" width="26" style="211" customWidth="1"/>
    <col min="1795" max="1795" width="19.5703125" style="211" customWidth="1"/>
    <col min="1796" max="1796" width="12.28515625" style="211" customWidth="1"/>
    <col min="1797" max="1797" width="15" style="211" customWidth="1"/>
    <col min="1798" max="1798" width="28" style="211" customWidth="1"/>
    <col min="1799" max="2048" width="9.140625" style="211"/>
    <col min="2049" max="2049" width="4.85546875" style="211" customWidth="1"/>
    <col min="2050" max="2050" width="26" style="211" customWidth="1"/>
    <col min="2051" max="2051" width="19.5703125" style="211" customWidth="1"/>
    <col min="2052" max="2052" width="12.28515625" style="211" customWidth="1"/>
    <col min="2053" max="2053" width="15" style="211" customWidth="1"/>
    <col min="2054" max="2054" width="28" style="211" customWidth="1"/>
    <col min="2055" max="2304" width="9.140625" style="211"/>
    <col min="2305" max="2305" width="4.85546875" style="211" customWidth="1"/>
    <col min="2306" max="2306" width="26" style="211" customWidth="1"/>
    <col min="2307" max="2307" width="19.5703125" style="211" customWidth="1"/>
    <col min="2308" max="2308" width="12.28515625" style="211" customWidth="1"/>
    <col min="2309" max="2309" width="15" style="211" customWidth="1"/>
    <col min="2310" max="2310" width="28" style="211" customWidth="1"/>
    <col min="2311" max="2560" width="9.140625" style="211"/>
    <col min="2561" max="2561" width="4.85546875" style="211" customWidth="1"/>
    <col min="2562" max="2562" width="26" style="211" customWidth="1"/>
    <col min="2563" max="2563" width="19.5703125" style="211" customWidth="1"/>
    <col min="2564" max="2564" width="12.28515625" style="211" customWidth="1"/>
    <col min="2565" max="2565" width="15" style="211" customWidth="1"/>
    <col min="2566" max="2566" width="28" style="211" customWidth="1"/>
    <col min="2567" max="2816" width="9.140625" style="211"/>
    <col min="2817" max="2817" width="4.85546875" style="211" customWidth="1"/>
    <col min="2818" max="2818" width="26" style="211" customWidth="1"/>
    <col min="2819" max="2819" width="19.5703125" style="211" customWidth="1"/>
    <col min="2820" max="2820" width="12.28515625" style="211" customWidth="1"/>
    <col min="2821" max="2821" width="15" style="211" customWidth="1"/>
    <col min="2822" max="2822" width="28" style="211" customWidth="1"/>
    <col min="2823" max="3072" width="9.140625" style="211"/>
    <col min="3073" max="3073" width="4.85546875" style="211" customWidth="1"/>
    <col min="3074" max="3074" width="26" style="211" customWidth="1"/>
    <col min="3075" max="3075" width="19.5703125" style="211" customWidth="1"/>
    <col min="3076" max="3076" width="12.28515625" style="211" customWidth="1"/>
    <col min="3077" max="3077" width="15" style="211" customWidth="1"/>
    <col min="3078" max="3078" width="28" style="211" customWidth="1"/>
    <col min="3079" max="3328" width="9.140625" style="211"/>
    <col min="3329" max="3329" width="4.85546875" style="211" customWidth="1"/>
    <col min="3330" max="3330" width="26" style="211" customWidth="1"/>
    <col min="3331" max="3331" width="19.5703125" style="211" customWidth="1"/>
    <col min="3332" max="3332" width="12.28515625" style="211" customWidth="1"/>
    <col min="3333" max="3333" width="15" style="211" customWidth="1"/>
    <col min="3334" max="3334" width="28" style="211" customWidth="1"/>
    <col min="3335" max="3584" width="9.140625" style="211"/>
    <col min="3585" max="3585" width="4.85546875" style="211" customWidth="1"/>
    <col min="3586" max="3586" width="26" style="211" customWidth="1"/>
    <col min="3587" max="3587" width="19.5703125" style="211" customWidth="1"/>
    <col min="3588" max="3588" width="12.28515625" style="211" customWidth="1"/>
    <col min="3589" max="3589" width="15" style="211" customWidth="1"/>
    <col min="3590" max="3590" width="28" style="211" customWidth="1"/>
    <col min="3591" max="3840" width="9.140625" style="211"/>
    <col min="3841" max="3841" width="4.85546875" style="211" customWidth="1"/>
    <col min="3842" max="3842" width="26" style="211" customWidth="1"/>
    <col min="3843" max="3843" width="19.5703125" style="211" customWidth="1"/>
    <col min="3844" max="3844" width="12.28515625" style="211" customWidth="1"/>
    <col min="3845" max="3845" width="15" style="211" customWidth="1"/>
    <col min="3846" max="3846" width="28" style="211" customWidth="1"/>
    <col min="3847" max="4096" width="9.140625" style="211"/>
    <col min="4097" max="4097" width="4.85546875" style="211" customWidth="1"/>
    <col min="4098" max="4098" width="26" style="211" customWidth="1"/>
    <col min="4099" max="4099" width="19.5703125" style="211" customWidth="1"/>
    <col min="4100" max="4100" width="12.28515625" style="211" customWidth="1"/>
    <col min="4101" max="4101" width="15" style="211" customWidth="1"/>
    <col min="4102" max="4102" width="28" style="211" customWidth="1"/>
    <col min="4103" max="4352" width="9.140625" style="211"/>
    <col min="4353" max="4353" width="4.85546875" style="211" customWidth="1"/>
    <col min="4354" max="4354" width="26" style="211" customWidth="1"/>
    <col min="4355" max="4355" width="19.5703125" style="211" customWidth="1"/>
    <col min="4356" max="4356" width="12.28515625" style="211" customWidth="1"/>
    <col min="4357" max="4357" width="15" style="211" customWidth="1"/>
    <col min="4358" max="4358" width="28" style="211" customWidth="1"/>
    <col min="4359" max="4608" width="9.140625" style="211"/>
    <col min="4609" max="4609" width="4.85546875" style="211" customWidth="1"/>
    <col min="4610" max="4610" width="26" style="211" customWidth="1"/>
    <col min="4611" max="4611" width="19.5703125" style="211" customWidth="1"/>
    <col min="4612" max="4612" width="12.28515625" style="211" customWidth="1"/>
    <col min="4613" max="4613" width="15" style="211" customWidth="1"/>
    <col min="4614" max="4614" width="28" style="211" customWidth="1"/>
    <col min="4615" max="4864" width="9.140625" style="211"/>
    <col min="4865" max="4865" width="4.85546875" style="211" customWidth="1"/>
    <col min="4866" max="4866" width="26" style="211" customWidth="1"/>
    <col min="4867" max="4867" width="19.5703125" style="211" customWidth="1"/>
    <col min="4868" max="4868" width="12.28515625" style="211" customWidth="1"/>
    <col min="4869" max="4869" width="15" style="211" customWidth="1"/>
    <col min="4870" max="4870" width="28" style="211" customWidth="1"/>
    <col min="4871" max="5120" width="9.140625" style="211"/>
    <col min="5121" max="5121" width="4.85546875" style="211" customWidth="1"/>
    <col min="5122" max="5122" width="26" style="211" customWidth="1"/>
    <col min="5123" max="5123" width="19.5703125" style="211" customWidth="1"/>
    <col min="5124" max="5124" width="12.28515625" style="211" customWidth="1"/>
    <col min="5125" max="5125" width="15" style="211" customWidth="1"/>
    <col min="5126" max="5126" width="28" style="211" customWidth="1"/>
    <col min="5127" max="5376" width="9.140625" style="211"/>
    <col min="5377" max="5377" width="4.85546875" style="211" customWidth="1"/>
    <col min="5378" max="5378" width="26" style="211" customWidth="1"/>
    <col min="5379" max="5379" width="19.5703125" style="211" customWidth="1"/>
    <col min="5380" max="5380" width="12.28515625" style="211" customWidth="1"/>
    <col min="5381" max="5381" width="15" style="211" customWidth="1"/>
    <col min="5382" max="5382" width="28" style="211" customWidth="1"/>
    <col min="5383" max="5632" width="9.140625" style="211"/>
    <col min="5633" max="5633" width="4.85546875" style="211" customWidth="1"/>
    <col min="5634" max="5634" width="26" style="211" customWidth="1"/>
    <col min="5635" max="5635" width="19.5703125" style="211" customWidth="1"/>
    <col min="5636" max="5636" width="12.28515625" style="211" customWidth="1"/>
    <col min="5637" max="5637" width="15" style="211" customWidth="1"/>
    <col min="5638" max="5638" width="28" style="211" customWidth="1"/>
    <col min="5639" max="5888" width="9.140625" style="211"/>
    <col min="5889" max="5889" width="4.85546875" style="211" customWidth="1"/>
    <col min="5890" max="5890" width="26" style="211" customWidth="1"/>
    <col min="5891" max="5891" width="19.5703125" style="211" customWidth="1"/>
    <col min="5892" max="5892" width="12.28515625" style="211" customWidth="1"/>
    <col min="5893" max="5893" width="15" style="211" customWidth="1"/>
    <col min="5894" max="5894" width="28" style="211" customWidth="1"/>
    <col min="5895" max="6144" width="9.140625" style="211"/>
    <col min="6145" max="6145" width="4.85546875" style="211" customWidth="1"/>
    <col min="6146" max="6146" width="26" style="211" customWidth="1"/>
    <col min="6147" max="6147" width="19.5703125" style="211" customWidth="1"/>
    <col min="6148" max="6148" width="12.28515625" style="211" customWidth="1"/>
    <col min="6149" max="6149" width="15" style="211" customWidth="1"/>
    <col min="6150" max="6150" width="28" style="211" customWidth="1"/>
    <col min="6151" max="6400" width="9.140625" style="211"/>
    <col min="6401" max="6401" width="4.85546875" style="211" customWidth="1"/>
    <col min="6402" max="6402" width="26" style="211" customWidth="1"/>
    <col min="6403" max="6403" width="19.5703125" style="211" customWidth="1"/>
    <col min="6404" max="6404" width="12.28515625" style="211" customWidth="1"/>
    <col min="6405" max="6405" width="15" style="211" customWidth="1"/>
    <col min="6406" max="6406" width="28" style="211" customWidth="1"/>
    <col min="6407" max="6656" width="9.140625" style="211"/>
    <col min="6657" max="6657" width="4.85546875" style="211" customWidth="1"/>
    <col min="6658" max="6658" width="26" style="211" customWidth="1"/>
    <col min="6659" max="6659" width="19.5703125" style="211" customWidth="1"/>
    <col min="6660" max="6660" width="12.28515625" style="211" customWidth="1"/>
    <col min="6661" max="6661" width="15" style="211" customWidth="1"/>
    <col min="6662" max="6662" width="28" style="211" customWidth="1"/>
    <col min="6663" max="6912" width="9.140625" style="211"/>
    <col min="6913" max="6913" width="4.85546875" style="211" customWidth="1"/>
    <col min="6914" max="6914" width="26" style="211" customWidth="1"/>
    <col min="6915" max="6915" width="19.5703125" style="211" customWidth="1"/>
    <col min="6916" max="6916" width="12.28515625" style="211" customWidth="1"/>
    <col min="6917" max="6917" width="15" style="211" customWidth="1"/>
    <col min="6918" max="6918" width="28" style="211" customWidth="1"/>
    <col min="6919" max="7168" width="9.140625" style="211"/>
    <col min="7169" max="7169" width="4.85546875" style="211" customWidth="1"/>
    <col min="7170" max="7170" width="26" style="211" customWidth="1"/>
    <col min="7171" max="7171" width="19.5703125" style="211" customWidth="1"/>
    <col min="7172" max="7172" width="12.28515625" style="211" customWidth="1"/>
    <col min="7173" max="7173" width="15" style="211" customWidth="1"/>
    <col min="7174" max="7174" width="28" style="211" customWidth="1"/>
    <col min="7175" max="7424" width="9.140625" style="211"/>
    <col min="7425" max="7425" width="4.85546875" style="211" customWidth="1"/>
    <col min="7426" max="7426" width="26" style="211" customWidth="1"/>
    <col min="7427" max="7427" width="19.5703125" style="211" customWidth="1"/>
    <col min="7428" max="7428" width="12.28515625" style="211" customWidth="1"/>
    <col min="7429" max="7429" width="15" style="211" customWidth="1"/>
    <col min="7430" max="7430" width="28" style="211" customWidth="1"/>
    <col min="7431" max="7680" width="9.140625" style="211"/>
    <col min="7681" max="7681" width="4.85546875" style="211" customWidth="1"/>
    <col min="7682" max="7682" width="26" style="211" customWidth="1"/>
    <col min="7683" max="7683" width="19.5703125" style="211" customWidth="1"/>
    <col min="7684" max="7684" width="12.28515625" style="211" customWidth="1"/>
    <col min="7685" max="7685" width="15" style="211" customWidth="1"/>
    <col min="7686" max="7686" width="28" style="211" customWidth="1"/>
    <col min="7687" max="7936" width="9.140625" style="211"/>
    <col min="7937" max="7937" width="4.85546875" style="211" customWidth="1"/>
    <col min="7938" max="7938" width="26" style="211" customWidth="1"/>
    <col min="7939" max="7939" width="19.5703125" style="211" customWidth="1"/>
    <col min="7940" max="7940" width="12.28515625" style="211" customWidth="1"/>
    <col min="7941" max="7941" width="15" style="211" customWidth="1"/>
    <col min="7942" max="7942" width="28" style="211" customWidth="1"/>
    <col min="7943" max="8192" width="9.140625" style="211"/>
    <col min="8193" max="8193" width="4.85546875" style="211" customWidth="1"/>
    <col min="8194" max="8194" width="26" style="211" customWidth="1"/>
    <col min="8195" max="8195" width="19.5703125" style="211" customWidth="1"/>
    <col min="8196" max="8196" width="12.28515625" style="211" customWidth="1"/>
    <col min="8197" max="8197" width="15" style="211" customWidth="1"/>
    <col min="8198" max="8198" width="28" style="211" customWidth="1"/>
    <col min="8199" max="8448" width="9.140625" style="211"/>
    <col min="8449" max="8449" width="4.85546875" style="211" customWidth="1"/>
    <col min="8450" max="8450" width="26" style="211" customWidth="1"/>
    <col min="8451" max="8451" width="19.5703125" style="211" customWidth="1"/>
    <col min="8452" max="8452" width="12.28515625" style="211" customWidth="1"/>
    <col min="8453" max="8453" width="15" style="211" customWidth="1"/>
    <col min="8454" max="8454" width="28" style="211" customWidth="1"/>
    <col min="8455" max="8704" width="9.140625" style="211"/>
    <col min="8705" max="8705" width="4.85546875" style="211" customWidth="1"/>
    <col min="8706" max="8706" width="26" style="211" customWidth="1"/>
    <col min="8707" max="8707" width="19.5703125" style="211" customWidth="1"/>
    <col min="8708" max="8708" width="12.28515625" style="211" customWidth="1"/>
    <col min="8709" max="8709" width="15" style="211" customWidth="1"/>
    <col min="8710" max="8710" width="28" style="211" customWidth="1"/>
    <col min="8711" max="8960" width="9.140625" style="211"/>
    <col min="8961" max="8961" width="4.85546875" style="211" customWidth="1"/>
    <col min="8962" max="8962" width="26" style="211" customWidth="1"/>
    <col min="8963" max="8963" width="19.5703125" style="211" customWidth="1"/>
    <col min="8964" max="8964" width="12.28515625" style="211" customWidth="1"/>
    <col min="8965" max="8965" width="15" style="211" customWidth="1"/>
    <col min="8966" max="8966" width="28" style="211" customWidth="1"/>
    <col min="8967" max="9216" width="9.140625" style="211"/>
    <col min="9217" max="9217" width="4.85546875" style="211" customWidth="1"/>
    <col min="9218" max="9218" width="26" style="211" customWidth="1"/>
    <col min="9219" max="9219" width="19.5703125" style="211" customWidth="1"/>
    <col min="9220" max="9220" width="12.28515625" style="211" customWidth="1"/>
    <col min="9221" max="9221" width="15" style="211" customWidth="1"/>
    <col min="9222" max="9222" width="28" style="211" customWidth="1"/>
    <col min="9223" max="9472" width="9.140625" style="211"/>
    <col min="9473" max="9473" width="4.85546875" style="211" customWidth="1"/>
    <col min="9474" max="9474" width="26" style="211" customWidth="1"/>
    <col min="9475" max="9475" width="19.5703125" style="211" customWidth="1"/>
    <col min="9476" max="9476" width="12.28515625" style="211" customWidth="1"/>
    <col min="9477" max="9477" width="15" style="211" customWidth="1"/>
    <col min="9478" max="9478" width="28" style="211" customWidth="1"/>
    <col min="9479" max="9728" width="9.140625" style="211"/>
    <col min="9729" max="9729" width="4.85546875" style="211" customWidth="1"/>
    <col min="9730" max="9730" width="26" style="211" customWidth="1"/>
    <col min="9731" max="9731" width="19.5703125" style="211" customWidth="1"/>
    <col min="9732" max="9732" width="12.28515625" style="211" customWidth="1"/>
    <col min="9733" max="9733" width="15" style="211" customWidth="1"/>
    <col min="9734" max="9734" width="28" style="211" customWidth="1"/>
    <col min="9735" max="9984" width="9.140625" style="211"/>
    <col min="9985" max="9985" width="4.85546875" style="211" customWidth="1"/>
    <col min="9986" max="9986" width="26" style="211" customWidth="1"/>
    <col min="9987" max="9987" width="19.5703125" style="211" customWidth="1"/>
    <col min="9988" max="9988" width="12.28515625" style="211" customWidth="1"/>
    <col min="9989" max="9989" width="15" style="211" customWidth="1"/>
    <col min="9990" max="9990" width="28" style="211" customWidth="1"/>
    <col min="9991" max="10240" width="9.140625" style="211"/>
    <col min="10241" max="10241" width="4.85546875" style="211" customWidth="1"/>
    <col min="10242" max="10242" width="26" style="211" customWidth="1"/>
    <col min="10243" max="10243" width="19.5703125" style="211" customWidth="1"/>
    <col min="10244" max="10244" width="12.28515625" style="211" customWidth="1"/>
    <col min="10245" max="10245" width="15" style="211" customWidth="1"/>
    <col min="10246" max="10246" width="28" style="211" customWidth="1"/>
    <col min="10247" max="10496" width="9.140625" style="211"/>
    <col min="10497" max="10497" width="4.85546875" style="211" customWidth="1"/>
    <col min="10498" max="10498" width="26" style="211" customWidth="1"/>
    <col min="10499" max="10499" width="19.5703125" style="211" customWidth="1"/>
    <col min="10500" max="10500" width="12.28515625" style="211" customWidth="1"/>
    <col min="10501" max="10501" width="15" style="211" customWidth="1"/>
    <col min="10502" max="10502" width="28" style="211" customWidth="1"/>
    <col min="10503" max="10752" width="9.140625" style="211"/>
    <col min="10753" max="10753" width="4.85546875" style="211" customWidth="1"/>
    <col min="10754" max="10754" width="26" style="211" customWidth="1"/>
    <col min="10755" max="10755" width="19.5703125" style="211" customWidth="1"/>
    <col min="10756" max="10756" width="12.28515625" style="211" customWidth="1"/>
    <col min="10757" max="10757" width="15" style="211" customWidth="1"/>
    <col min="10758" max="10758" width="28" style="211" customWidth="1"/>
    <col min="10759" max="11008" width="9.140625" style="211"/>
    <col min="11009" max="11009" width="4.85546875" style="211" customWidth="1"/>
    <col min="11010" max="11010" width="26" style="211" customWidth="1"/>
    <col min="11011" max="11011" width="19.5703125" style="211" customWidth="1"/>
    <col min="11012" max="11012" width="12.28515625" style="211" customWidth="1"/>
    <col min="11013" max="11013" width="15" style="211" customWidth="1"/>
    <col min="11014" max="11014" width="28" style="211" customWidth="1"/>
    <col min="11015" max="11264" width="9.140625" style="211"/>
    <col min="11265" max="11265" width="4.85546875" style="211" customWidth="1"/>
    <col min="11266" max="11266" width="26" style="211" customWidth="1"/>
    <col min="11267" max="11267" width="19.5703125" style="211" customWidth="1"/>
    <col min="11268" max="11268" width="12.28515625" style="211" customWidth="1"/>
    <col min="11269" max="11269" width="15" style="211" customWidth="1"/>
    <col min="11270" max="11270" width="28" style="211" customWidth="1"/>
    <col min="11271" max="11520" width="9.140625" style="211"/>
    <col min="11521" max="11521" width="4.85546875" style="211" customWidth="1"/>
    <col min="11522" max="11522" width="26" style="211" customWidth="1"/>
    <col min="11523" max="11523" width="19.5703125" style="211" customWidth="1"/>
    <col min="11524" max="11524" width="12.28515625" style="211" customWidth="1"/>
    <col min="11525" max="11525" width="15" style="211" customWidth="1"/>
    <col min="11526" max="11526" width="28" style="211" customWidth="1"/>
    <col min="11527" max="11776" width="9.140625" style="211"/>
    <col min="11777" max="11777" width="4.85546875" style="211" customWidth="1"/>
    <col min="11778" max="11778" width="26" style="211" customWidth="1"/>
    <col min="11779" max="11779" width="19.5703125" style="211" customWidth="1"/>
    <col min="11780" max="11780" width="12.28515625" style="211" customWidth="1"/>
    <col min="11781" max="11781" width="15" style="211" customWidth="1"/>
    <col min="11782" max="11782" width="28" style="211" customWidth="1"/>
    <col min="11783" max="12032" width="9.140625" style="211"/>
    <col min="12033" max="12033" width="4.85546875" style="211" customWidth="1"/>
    <col min="12034" max="12034" width="26" style="211" customWidth="1"/>
    <col min="12035" max="12035" width="19.5703125" style="211" customWidth="1"/>
    <col min="12036" max="12036" width="12.28515625" style="211" customWidth="1"/>
    <col min="12037" max="12037" width="15" style="211" customWidth="1"/>
    <col min="12038" max="12038" width="28" style="211" customWidth="1"/>
    <col min="12039" max="12288" width="9.140625" style="211"/>
    <col min="12289" max="12289" width="4.85546875" style="211" customWidth="1"/>
    <col min="12290" max="12290" width="26" style="211" customWidth="1"/>
    <col min="12291" max="12291" width="19.5703125" style="211" customWidth="1"/>
    <col min="12292" max="12292" width="12.28515625" style="211" customWidth="1"/>
    <col min="12293" max="12293" width="15" style="211" customWidth="1"/>
    <col min="12294" max="12294" width="28" style="211" customWidth="1"/>
    <col min="12295" max="12544" width="9.140625" style="211"/>
    <col min="12545" max="12545" width="4.85546875" style="211" customWidth="1"/>
    <col min="12546" max="12546" width="26" style="211" customWidth="1"/>
    <col min="12547" max="12547" width="19.5703125" style="211" customWidth="1"/>
    <col min="12548" max="12548" width="12.28515625" style="211" customWidth="1"/>
    <col min="12549" max="12549" width="15" style="211" customWidth="1"/>
    <col min="12550" max="12550" width="28" style="211" customWidth="1"/>
    <col min="12551" max="12800" width="9.140625" style="211"/>
    <col min="12801" max="12801" width="4.85546875" style="211" customWidth="1"/>
    <col min="12802" max="12802" width="26" style="211" customWidth="1"/>
    <col min="12803" max="12803" width="19.5703125" style="211" customWidth="1"/>
    <col min="12804" max="12804" width="12.28515625" style="211" customWidth="1"/>
    <col min="12805" max="12805" width="15" style="211" customWidth="1"/>
    <col min="12806" max="12806" width="28" style="211" customWidth="1"/>
    <col min="12807" max="13056" width="9.140625" style="211"/>
    <col min="13057" max="13057" width="4.85546875" style="211" customWidth="1"/>
    <col min="13058" max="13058" width="26" style="211" customWidth="1"/>
    <col min="13059" max="13059" width="19.5703125" style="211" customWidth="1"/>
    <col min="13060" max="13060" width="12.28515625" style="211" customWidth="1"/>
    <col min="13061" max="13061" width="15" style="211" customWidth="1"/>
    <col min="13062" max="13062" width="28" style="211" customWidth="1"/>
    <col min="13063" max="13312" width="9.140625" style="211"/>
    <col min="13313" max="13313" width="4.85546875" style="211" customWidth="1"/>
    <col min="13314" max="13314" width="26" style="211" customWidth="1"/>
    <col min="13315" max="13315" width="19.5703125" style="211" customWidth="1"/>
    <col min="13316" max="13316" width="12.28515625" style="211" customWidth="1"/>
    <col min="13317" max="13317" width="15" style="211" customWidth="1"/>
    <col min="13318" max="13318" width="28" style="211" customWidth="1"/>
    <col min="13319" max="13568" width="9.140625" style="211"/>
    <col min="13569" max="13569" width="4.85546875" style="211" customWidth="1"/>
    <col min="13570" max="13570" width="26" style="211" customWidth="1"/>
    <col min="13571" max="13571" width="19.5703125" style="211" customWidth="1"/>
    <col min="13572" max="13572" width="12.28515625" style="211" customWidth="1"/>
    <col min="13573" max="13573" width="15" style="211" customWidth="1"/>
    <col min="13574" max="13574" width="28" style="211" customWidth="1"/>
    <col min="13575" max="13824" width="9.140625" style="211"/>
    <col min="13825" max="13825" width="4.85546875" style="211" customWidth="1"/>
    <col min="13826" max="13826" width="26" style="211" customWidth="1"/>
    <col min="13827" max="13827" width="19.5703125" style="211" customWidth="1"/>
    <col min="13828" max="13828" width="12.28515625" style="211" customWidth="1"/>
    <col min="13829" max="13829" width="15" style="211" customWidth="1"/>
    <col min="13830" max="13830" width="28" style="211" customWidth="1"/>
    <col min="13831" max="14080" width="9.140625" style="211"/>
    <col min="14081" max="14081" width="4.85546875" style="211" customWidth="1"/>
    <col min="14082" max="14082" width="26" style="211" customWidth="1"/>
    <col min="14083" max="14083" width="19.5703125" style="211" customWidth="1"/>
    <col min="14084" max="14084" width="12.28515625" style="211" customWidth="1"/>
    <col min="14085" max="14085" width="15" style="211" customWidth="1"/>
    <col min="14086" max="14086" width="28" style="211" customWidth="1"/>
    <col min="14087" max="14336" width="9.140625" style="211"/>
    <col min="14337" max="14337" width="4.85546875" style="211" customWidth="1"/>
    <col min="14338" max="14338" width="26" style="211" customWidth="1"/>
    <col min="14339" max="14339" width="19.5703125" style="211" customWidth="1"/>
    <col min="14340" max="14340" width="12.28515625" style="211" customWidth="1"/>
    <col min="14341" max="14341" width="15" style="211" customWidth="1"/>
    <col min="14342" max="14342" width="28" style="211" customWidth="1"/>
    <col min="14343" max="14592" width="9.140625" style="211"/>
    <col min="14593" max="14593" width="4.85546875" style="211" customWidth="1"/>
    <col min="14594" max="14594" width="26" style="211" customWidth="1"/>
    <col min="14595" max="14595" width="19.5703125" style="211" customWidth="1"/>
    <col min="14596" max="14596" width="12.28515625" style="211" customWidth="1"/>
    <col min="14597" max="14597" width="15" style="211" customWidth="1"/>
    <col min="14598" max="14598" width="28" style="211" customWidth="1"/>
    <col min="14599" max="14848" width="9.140625" style="211"/>
    <col min="14849" max="14849" width="4.85546875" style="211" customWidth="1"/>
    <col min="14850" max="14850" width="26" style="211" customWidth="1"/>
    <col min="14851" max="14851" width="19.5703125" style="211" customWidth="1"/>
    <col min="14852" max="14852" width="12.28515625" style="211" customWidth="1"/>
    <col min="14853" max="14853" width="15" style="211" customWidth="1"/>
    <col min="14854" max="14854" width="28" style="211" customWidth="1"/>
    <col min="14855" max="15104" width="9.140625" style="211"/>
    <col min="15105" max="15105" width="4.85546875" style="211" customWidth="1"/>
    <col min="15106" max="15106" width="26" style="211" customWidth="1"/>
    <col min="15107" max="15107" width="19.5703125" style="211" customWidth="1"/>
    <col min="15108" max="15108" width="12.28515625" style="211" customWidth="1"/>
    <col min="15109" max="15109" width="15" style="211" customWidth="1"/>
    <col min="15110" max="15110" width="28" style="211" customWidth="1"/>
    <col min="15111" max="15360" width="9.140625" style="211"/>
    <col min="15361" max="15361" width="4.85546875" style="211" customWidth="1"/>
    <col min="15362" max="15362" width="26" style="211" customWidth="1"/>
    <col min="15363" max="15363" width="19.5703125" style="211" customWidth="1"/>
    <col min="15364" max="15364" width="12.28515625" style="211" customWidth="1"/>
    <col min="15365" max="15365" width="15" style="211" customWidth="1"/>
    <col min="15366" max="15366" width="28" style="211" customWidth="1"/>
    <col min="15367" max="15616" width="9.140625" style="211"/>
    <col min="15617" max="15617" width="4.85546875" style="211" customWidth="1"/>
    <col min="15618" max="15618" width="26" style="211" customWidth="1"/>
    <col min="15619" max="15619" width="19.5703125" style="211" customWidth="1"/>
    <col min="15620" max="15620" width="12.28515625" style="211" customWidth="1"/>
    <col min="15621" max="15621" width="15" style="211" customWidth="1"/>
    <col min="15622" max="15622" width="28" style="211" customWidth="1"/>
    <col min="15623" max="15872" width="9.140625" style="211"/>
    <col min="15873" max="15873" width="4.85546875" style="211" customWidth="1"/>
    <col min="15874" max="15874" width="26" style="211" customWidth="1"/>
    <col min="15875" max="15875" width="19.5703125" style="211" customWidth="1"/>
    <col min="15876" max="15876" width="12.28515625" style="211" customWidth="1"/>
    <col min="15877" max="15877" width="15" style="211" customWidth="1"/>
    <col min="15878" max="15878" width="28" style="211" customWidth="1"/>
    <col min="15879" max="16128" width="9.140625" style="211"/>
    <col min="16129" max="16129" width="4.85546875" style="211" customWidth="1"/>
    <col min="16130" max="16130" width="26" style="211" customWidth="1"/>
    <col min="16131" max="16131" width="19.5703125" style="211" customWidth="1"/>
    <col min="16132" max="16132" width="12.28515625" style="211" customWidth="1"/>
    <col min="16133" max="16133" width="15" style="211" customWidth="1"/>
    <col min="16134" max="16134" width="28" style="211" customWidth="1"/>
    <col min="16135" max="16384" width="9.140625" style="211"/>
  </cols>
  <sheetData>
    <row r="1" spans="1:14" ht="23.25">
      <c r="A1" s="210" t="s">
        <v>382</v>
      </c>
      <c r="F1" s="212"/>
      <c r="G1" s="212"/>
      <c r="H1" s="212"/>
      <c r="I1" s="212"/>
      <c r="J1" s="212"/>
      <c r="K1" s="212"/>
      <c r="L1" s="212"/>
      <c r="M1" s="212"/>
      <c r="N1" s="212"/>
    </row>
    <row r="2" spans="1:14" ht="23.25">
      <c r="A2" s="210" t="s">
        <v>383</v>
      </c>
      <c r="F2" s="212"/>
      <c r="G2" s="212"/>
      <c r="H2" s="212"/>
      <c r="I2" s="212"/>
      <c r="J2" s="212"/>
      <c r="K2" s="212"/>
      <c r="L2" s="212"/>
      <c r="M2" s="212"/>
      <c r="N2" s="212"/>
    </row>
    <row r="3" spans="1:14" ht="23.25">
      <c r="A3" s="213"/>
      <c r="B3" s="213" t="s">
        <v>384</v>
      </c>
      <c r="D3" s="212"/>
      <c r="E3" s="212"/>
      <c r="F3" s="212"/>
      <c r="G3" s="212"/>
      <c r="H3" s="212"/>
      <c r="I3" s="212"/>
      <c r="J3" s="212"/>
      <c r="K3" s="212"/>
      <c r="L3" s="212"/>
      <c r="M3" s="212"/>
      <c r="N3" s="212"/>
    </row>
    <row r="4" spans="1:14" ht="24" thickBot="1">
      <c r="A4" s="214" t="s">
        <v>385</v>
      </c>
      <c r="F4" s="212"/>
      <c r="G4" s="212"/>
      <c r="H4" s="212"/>
      <c r="I4" s="212"/>
      <c r="J4" s="212"/>
      <c r="K4" s="212"/>
      <c r="L4" s="212"/>
      <c r="M4" s="212"/>
      <c r="N4" s="212"/>
    </row>
    <row r="5" spans="1:14" ht="59.25" customHeight="1">
      <c r="A5" s="308" t="s">
        <v>386</v>
      </c>
      <c r="B5" s="310" t="s">
        <v>387</v>
      </c>
      <c r="C5" s="215" t="s">
        <v>388</v>
      </c>
      <c r="D5" s="310" t="s">
        <v>389</v>
      </c>
      <c r="E5" s="310" t="s">
        <v>390</v>
      </c>
      <c r="F5" s="215" t="s">
        <v>391</v>
      </c>
      <c r="G5" s="212"/>
      <c r="H5" s="212"/>
      <c r="I5" s="212"/>
      <c r="J5" s="212"/>
      <c r="K5" s="212"/>
      <c r="L5" s="212"/>
      <c r="M5" s="212"/>
      <c r="N5" s="212"/>
    </row>
    <row r="6" spans="1:14" ht="24" thickBot="1">
      <c r="A6" s="309"/>
      <c r="B6" s="311"/>
      <c r="C6" s="216" t="s">
        <v>392</v>
      </c>
      <c r="D6" s="311"/>
      <c r="E6" s="311"/>
      <c r="F6" s="216" t="s">
        <v>393</v>
      </c>
      <c r="G6" s="212"/>
      <c r="H6" s="212"/>
      <c r="I6" s="212"/>
      <c r="J6" s="212"/>
      <c r="K6" s="212"/>
      <c r="L6" s="212"/>
      <c r="M6" s="212"/>
      <c r="N6" s="212"/>
    </row>
    <row r="7" spans="1:14" ht="24" thickBot="1">
      <c r="A7" s="217" t="s">
        <v>122</v>
      </c>
      <c r="B7" s="216" t="s">
        <v>12</v>
      </c>
      <c r="C7" s="218" t="s">
        <v>394</v>
      </c>
      <c r="D7" s="218" t="s">
        <v>394</v>
      </c>
      <c r="E7" s="218" t="s">
        <v>394</v>
      </c>
      <c r="F7" s="218" t="s">
        <v>394</v>
      </c>
      <c r="G7" s="212"/>
      <c r="H7" s="212"/>
      <c r="I7" s="212"/>
      <c r="J7" s="212"/>
      <c r="K7" s="212"/>
      <c r="L7" s="212"/>
      <c r="M7" s="212"/>
      <c r="N7" s="212"/>
    </row>
    <row r="8" spans="1:14" ht="24" thickBot="1">
      <c r="A8" s="219" t="s">
        <v>7</v>
      </c>
      <c r="B8" s="216" t="s">
        <v>123</v>
      </c>
      <c r="C8" s="218" t="s">
        <v>394</v>
      </c>
      <c r="D8" s="218" t="s">
        <v>394</v>
      </c>
      <c r="E8" s="218" t="s">
        <v>394</v>
      </c>
      <c r="F8" s="218" t="s">
        <v>394</v>
      </c>
      <c r="G8" s="212"/>
      <c r="H8" s="212"/>
      <c r="I8" s="212"/>
      <c r="J8" s="212"/>
      <c r="K8" s="212"/>
      <c r="L8" s="212"/>
      <c r="M8" s="212"/>
      <c r="N8" s="212"/>
    </row>
    <row r="9" spans="1:14" ht="24" thickBot="1">
      <c r="A9" s="219" t="s">
        <v>124</v>
      </c>
      <c r="B9" s="216" t="s">
        <v>14</v>
      </c>
      <c r="C9" s="218">
        <v>14</v>
      </c>
      <c r="D9" s="218">
        <v>1</v>
      </c>
      <c r="E9" s="218" t="s">
        <v>395</v>
      </c>
      <c r="F9" s="218">
        <v>15</v>
      </c>
      <c r="G9" s="212"/>
      <c r="H9" s="212"/>
      <c r="I9" s="212"/>
      <c r="J9" s="212"/>
      <c r="K9" s="212"/>
      <c r="L9" s="212"/>
      <c r="M9" s="212"/>
      <c r="N9" s="212"/>
    </row>
    <row r="10" spans="1:14" ht="24" thickBot="1">
      <c r="A10" s="219" t="s">
        <v>125</v>
      </c>
      <c r="B10" s="216" t="s">
        <v>15</v>
      </c>
      <c r="C10" s="218">
        <v>14</v>
      </c>
      <c r="D10" s="218">
        <v>1</v>
      </c>
      <c r="E10" s="218" t="s">
        <v>395</v>
      </c>
      <c r="F10" s="218">
        <v>15</v>
      </c>
      <c r="G10" s="212"/>
      <c r="H10" s="212"/>
      <c r="I10" s="212"/>
      <c r="J10" s="212"/>
      <c r="K10" s="212"/>
      <c r="L10" s="212"/>
      <c r="M10" s="212"/>
      <c r="N10" s="212"/>
    </row>
    <row r="11" spans="1:14" ht="24" thickBot="1">
      <c r="A11" s="219" t="s">
        <v>126</v>
      </c>
      <c r="B11" s="216" t="s">
        <v>16</v>
      </c>
      <c r="C11" s="218" t="s">
        <v>394</v>
      </c>
      <c r="D11" s="218" t="s">
        <v>394</v>
      </c>
      <c r="E11" s="218" t="s">
        <v>394</v>
      </c>
      <c r="F11" s="218" t="s">
        <v>394</v>
      </c>
      <c r="G11" s="212"/>
      <c r="H11" s="212"/>
      <c r="I11" s="212"/>
      <c r="J11" s="212"/>
      <c r="K11" s="212"/>
      <c r="L11" s="212"/>
      <c r="M11" s="212"/>
      <c r="N11" s="212"/>
    </row>
    <row r="12" spans="1:14" ht="24" thickBot="1">
      <c r="A12" s="219" t="s">
        <v>127</v>
      </c>
      <c r="B12" s="216" t="s">
        <v>17</v>
      </c>
      <c r="C12" s="218" t="s">
        <v>394</v>
      </c>
      <c r="D12" s="218" t="s">
        <v>394</v>
      </c>
      <c r="E12" s="218" t="s">
        <v>394</v>
      </c>
      <c r="F12" s="218" t="s">
        <v>394</v>
      </c>
      <c r="G12" s="212"/>
      <c r="H12" s="212"/>
      <c r="I12" s="212"/>
      <c r="J12" s="212"/>
      <c r="K12" s="212"/>
      <c r="L12" s="212"/>
      <c r="M12" s="212"/>
      <c r="N12" s="212"/>
    </row>
    <row r="13" spans="1:14" ht="24" thickBot="1">
      <c r="A13" s="219" t="s">
        <v>9</v>
      </c>
      <c r="B13" s="216" t="s">
        <v>128</v>
      </c>
      <c r="C13" s="218">
        <v>14</v>
      </c>
      <c r="D13" s="218">
        <v>1</v>
      </c>
      <c r="E13" s="218" t="s">
        <v>395</v>
      </c>
      <c r="F13" s="218">
        <v>15</v>
      </c>
      <c r="G13" s="212"/>
      <c r="H13" s="212"/>
      <c r="I13" s="212"/>
      <c r="J13" s="212"/>
      <c r="K13" s="212"/>
      <c r="L13" s="212"/>
      <c r="M13" s="212"/>
      <c r="N13" s="212"/>
    </row>
    <row r="14" spans="1:14" ht="24" thickBot="1">
      <c r="A14" s="217" t="s">
        <v>129</v>
      </c>
      <c r="B14" s="216" t="s">
        <v>396</v>
      </c>
      <c r="C14" s="218">
        <v>14</v>
      </c>
      <c r="D14" s="218">
        <v>1</v>
      </c>
      <c r="E14" s="218" t="s">
        <v>395</v>
      </c>
      <c r="F14" s="218">
        <v>15</v>
      </c>
      <c r="G14" s="212"/>
      <c r="H14" s="212"/>
      <c r="I14" s="212"/>
      <c r="J14" s="212"/>
      <c r="K14" s="212"/>
      <c r="L14" s="212"/>
      <c r="M14" s="212"/>
      <c r="N14" s="212"/>
    </row>
    <row r="15" spans="1:14" ht="24" thickBot="1">
      <c r="A15" s="217" t="s">
        <v>130</v>
      </c>
      <c r="B15" s="216" t="s">
        <v>397</v>
      </c>
      <c r="C15" s="218">
        <v>14</v>
      </c>
      <c r="D15" s="218">
        <v>1</v>
      </c>
      <c r="E15" s="218" t="s">
        <v>395</v>
      </c>
      <c r="F15" s="218">
        <v>15</v>
      </c>
      <c r="G15" s="212"/>
      <c r="H15" s="212"/>
      <c r="I15" s="212"/>
      <c r="J15" s="212"/>
      <c r="K15" s="212"/>
      <c r="L15" s="212"/>
      <c r="M15" s="212"/>
      <c r="N15" s="212"/>
    </row>
    <row r="16" spans="1:14" ht="24" thickBot="1">
      <c r="A16" s="217" t="s">
        <v>131</v>
      </c>
      <c r="B16" s="216" t="s">
        <v>398</v>
      </c>
      <c r="C16" s="218">
        <v>14</v>
      </c>
      <c r="D16" s="218">
        <v>1</v>
      </c>
      <c r="E16" s="218" t="s">
        <v>395</v>
      </c>
      <c r="F16" s="218">
        <v>15</v>
      </c>
      <c r="G16" s="212"/>
      <c r="H16" s="212"/>
      <c r="I16" s="212"/>
      <c r="J16" s="212"/>
      <c r="K16" s="212"/>
      <c r="L16" s="212"/>
      <c r="M16" s="212"/>
      <c r="N16" s="212"/>
    </row>
    <row r="17" spans="1:14" ht="24" thickBot="1">
      <c r="A17" s="217" t="s">
        <v>11</v>
      </c>
      <c r="B17" s="216" t="s">
        <v>44</v>
      </c>
      <c r="C17" s="218">
        <v>14</v>
      </c>
      <c r="D17" s="218">
        <v>1</v>
      </c>
      <c r="E17" s="218" t="s">
        <v>395</v>
      </c>
      <c r="F17" s="218">
        <v>15</v>
      </c>
      <c r="G17" s="212"/>
      <c r="H17" s="212"/>
      <c r="I17" s="212"/>
      <c r="J17" s="212"/>
      <c r="K17" s="212"/>
      <c r="L17" s="212"/>
      <c r="M17" s="212"/>
      <c r="N17" s="212"/>
    </row>
    <row r="18" spans="1:14" ht="23.25">
      <c r="A18" s="212"/>
      <c r="B18" s="212"/>
      <c r="C18" s="212"/>
      <c r="D18" s="212"/>
      <c r="E18" s="212"/>
      <c r="F18" s="212"/>
      <c r="G18" s="212"/>
      <c r="H18" s="212"/>
      <c r="I18" s="212"/>
      <c r="J18" s="212"/>
      <c r="K18" s="212"/>
      <c r="L18" s="212"/>
      <c r="M18" s="212"/>
      <c r="N18" s="212"/>
    </row>
    <row r="19" spans="1:14" ht="23.25">
      <c r="A19" s="220" t="s">
        <v>399</v>
      </c>
      <c r="B19" s="220" t="s">
        <v>400</v>
      </c>
      <c r="C19" s="212"/>
      <c r="D19" s="212"/>
      <c r="E19" s="212" t="s">
        <v>401</v>
      </c>
      <c r="F19" s="212"/>
      <c r="G19" s="212"/>
      <c r="H19" s="212"/>
      <c r="I19" s="212"/>
      <c r="J19" s="212"/>
      <c r="K19" s="212"/>
      <c r="L19" s="212"/>
      <c r="M19" s="212"/>
      <c r="N19" s="212"/>
    </row>
    <row r="20" spans="1:14" ht="23.25">
      <c r="A20" s="220" t="s">
        <v>402</v>
      </c>
      <c r="C20" s="212"/>
      <c r="D20" s="212"/>
      <c r="E20" s="212" t="s">
        <v>403</v>
      </c>
      <c r="F20" s="212"/>
      <c r="G20" s="212"/>
      <c r="H20" s="212"/>
      <c r="I20" s="212"/>
      <c r="J20" s="212"/>
      <c r="K20" s="212"/>
      <c r="L20" s="212"/>
      <c r="M20" s="212"/>
      <c r="N20" s="212"/>
    </row>
    <row r="21" spans="1:14" ht="23.25">
      <c r="A21" s="212"/>
      <c r="B21" s="212"/>
      <c r="C21" s="212"/>
      <c r="D21" s="212"/>
      <c r="E21" s="212"/>
      <c r="F21" s="212"/>
      <c r="G21" s="212"/>
      <c r="H21" s="212"/>
      <c r="I21" s="212"/>
      <c r="J21" s="212"/>
      <c r="K21" s="212"/>
      <c r="L21" s="212"/>
      <c r="M21" s="212"/>
      <c r="N21" s="212"/>
    </row>
    <row r="22" spans="1:14" ht="23.25">
      <c r="A22" s="212"/>
      <c r="B22" s="212"/>
      <c r="C22" s="212"/>
      <c r="D22" s="212"/>
      <c r="E22" s="212"/>
      <c r="F22" s="212"/>
      <c r="G22" s="212"/>
      <c r="H22" s="212"/>
      <c r="I22" s="212"/>
      <c r="J22" s="212"/>
      <c r="K22" s="212"/>
      <c r="L22" s="212"/>
      <c r="M22" s="212"/>
      <c r="N22" s="212"/>
    </row>
    <row r="23" spans="1:14" ht="23.25">
      <c r="A23" s="212"/>
      <c r="B23" s="212"/>
      <c r="C23" s="212"/>
      <c r="D23" s="212"/>
      <c r="E23" s="212"/>
      <c r="F23" s="212"/>
      <c r="G23" s="212"/>
      <c r="H23" s="212"/>
      <c r="I23" s="212"/>
      <c r="J23" s="212"/>
      <c r="K23" s="212"/>
      <c r="L23" s="212"/>
      <c r="M23" s="212"/>
      <c r="N23" s="212"/>
    </row>
    <row r="24" spans="1:14" ht="23.25">
      <c r="A24" s="212"/>
      <c r="B24" s="212"/>
      <c r="C24" s="212"/>
      <c r="D24" s="212"/>
      <c r="E24" s="212"/>
      <c r="F24" s="212"/>
      <c r="G24" s="212"/>
      <c r="H24" s="212"/>
      <c r="I24" s="212"/>
      <c r="J24" s="212"/>
      <c r="K24" s="212"/>
      <c r="L24" s="212"/>
      <c r="M24" s="212"/>
      <c r="N24" s="212"/>
    </row>
    <row r="25" spans="1:14" ht="23.25">
      <c r="A25" s="212"/>
      <c r="B25" s="212"/>
      <c r="C25" s="212"/>
      <c r="D25" s="212"/>
      <c r="E25" s="212"/>
      <c r="F25" s="212"/>
      <c r="G25" s="212"/>
      <c r="H25" s="212"/>
      <c r="I25" s="212"/>
      <c r="J25" s="212"/>
      <c r="K25" s="212"/>
      <c r="L25" s="212"/>
      <c r="M25" s="212"/>
      <c r="N25" s="212"/>
    </row>
    <row r="26" spans="1:14" ht="23.25">
      <c r="A26" s="212"/>
      <c r="B26" s="212"/>
      <c r="C26" s="212"/>
      <c r="D26" s="212"/>
      <c r="E26" s="212"/>
      <c r="F26" s="212"/>
      <c r="G26" s="212"/>
      <c r="H26" s="212"/>
      <c r="I26" s="212"/>
      <c r="J26" s="212"/>
      <c r="K26" s="212"/>
      <c r="L26" s="212"/>
      <c r="M26" s="212"/>
      <c r="N26" s="212"/>
    </row>
    <row r="27" spans="1:14" ht="23.25">
      <c r="A27" s="212"/>
      <c r="B27" s="212"/>
      <c r="C27" s="212"/>
      <c r="D27" s="212"/>
      <c r="E27" s="212"/>
      <c r="F27" s="212"/>
      <c r="G27" s="212"/>
      <c r="H27" s="212"/>
      <c r="I27" s="212"/>
      <c r="J27" s="212"/>
      <c r="K27" s="212"/>
      <c r="L27" s="212"/>
      <c r="M27" s="212"/>
      <c r="N27" s="212"/>
    </row>
    <row r="28" spans="1:14" ht="23.25">
      <c r="A28" s="212"/>
      <c r="B28" s="212"/>
      <c r="C28" s="212"/>
      <c r="D28" s="212"/>
      <c r="E28" s="212"/>
      <c r="F28" s="212"/>
      <c r="G28" s="212"/>
      <c r="H28" s="212"/>
      <c r="I28" s="212"/>
      <c r="J28" s="212"/>
      <c r="K28" s="212"/>
      <c r="L28" s="212"/>
      <c r="M28" s="212"/>
      <c r="N28" s="212"/>
    </row>
    <row r="29" spans="1:14" ht="23.25">
      <c r="A29" s="212"/>
      <c r="B29" s="212"/>
      <c r="C29" s="212"/>
      <c r="D29" s="212"/>
      <c r="E29" s="212"/>
      <c r="F29" s="212"/>
      <c r="G29" s="212"/>
      <c r="H29" s="212"/>
      <c r="I29" s="212"/>
      <c r="J29" s="212"/>
      <c r="K29" s="212"/>
      <c r="L29" s="212"/>
      <c r="M29" s="212"/>
      <c r="N29" s="212"/>
    </row>
    <row r="30" spans="1:14" ht="23.25">
      <c r="A30" s="212"/>
      <c r="B30" s="212"/>
      <c r="C30" s="212"/>
      <c r="D30" s="212"/>
      <c r="E30" s="212"/>
      <c r="F30" s="212"/>
      <c r="G30" s="212"/>
      <c r="H30" s="212"/>
      <c r="I30" s="212"/>
      <c r="J30" s="212"/>
      <c r="K30" s="212"/>
      <c r="L30" s="212"/>
      <c r="M30" s="212"/>
      <c r="N30" s="212"/>
    </row>
    <row r="31" spans="1:14" ht="23.25">
      <c r="A31" s="212"/>
      <c r="B31" s="212"/>
      <c r="C31" s="212"/>
      <c r="D31" s="212"/>
      <c r="E31" s="212"/>
      <c r="F31" s="212"/>
      <c r="G31" s="212"/>
      <c r="H31" s="212"/>
      <c r="I31" s="212"/>
      <c r="J31" s="212"/>
      <c r="K31" s="212"/>
      <c r="L31" s="212"/>
      <c r="M31" s="212"/>
      <c r="N31" s="212"/>
    </row>
    <row r="32" spans="1:14" ht="23.25">
      <c r="A32" s="212"/>
      <c r="B32" s="212"/>
      <c r="C32" s="212"/>
      <c r="D32" s="212"/>
      <c r="E32" s="212"/>
      <c r="F32" s="212"/>
      <c r="G32" s="212"/>
      <c r="H32" s="212"/>
      <c r="I32" s="212"/>
      <c r="J32" s="212"/>
      <c r="K32" s="212"/>
      <c r="L32" s="212"/>
      <c r="M32" s="212"/>
      <c r="N32" s="212"/>
    </row>
    <row r="33" spans="1:14" ht="23.25">
      <c r="A33" s="212"/>
      <c r="B33" s="212"/>
      <c r="C33" s="212"/>
      <c r="D33" s="212"/>
      <c r="E33" s="212"/>
      <c r="F33" s="212"/>
      <c r="G33" s="212"/>
      <c r="H33" s="212"/>
      <c r="I33" s="212"/>
      <c r="J33" s="212"/>
      <c r="K33" s="212"/>
      <c r="L33" s="212"/>
      <c r="M33" s="212"/>
      <c r="N33" s="212"/>
    </row>
    <row r="34" spans="1:14" ht="23.25">
      <c r="A34" s="212"/>
      <c r="B34" s="212"/>
      <c r="C34" s="212"/>
      <c r="D34" s="212"/>
      <c r="E34" s="212"/>
      <c r="F34" s="212"/>
      <c r="G34" s="212"/>
      <c r="H34" s="212"/>
      <c r="I34" s="212"/>
      <c r="J34" s="212"/>
      <c r="K34" s="212"/>
      <c r="L34" s="212"/>
      <c r="M34" s="212"/>
      <c r="N34" s="212"/>
    </row>
    <row r="35" spans="1:14" ht="23.25">
      <c r="A35" s="212"/>
      <c r="B35" s="212"/>
      <c r="C35" s="212"/>
      <c r="D35" s="212"/>
      <c r="E35" s="212"/>
      <c r="F35" s="212"/>
      <c r="G35" s="212"/>
      <c r="H35" s="212"/>
      <c r="I35" s="212"/>
      <c r="J35" s="212"/>
      <c r="K35" s="212"/>
      <c r="L35" s="212"/>
      <c r="M35" s="212"/>
      <c r="N35" s="212"/>
    </row>
    <row r="36" spans="1:14" ht="23.25">
      <c r="A36" s="212"/>
      <c r="B36" s="212"/>
      <c r="C36" s="212"/>
      <c r="D36" s="212"/>
      <c r="E36" s="212"/>
      <c r="F36" s="212"/>
      <c r="G36" s="212"/>
      <c r="H36" s="212"/>
      <c r="I36" s="212"/>
      <c r="J36" s="212"/>
      <c r="K36" s="212"/>
      <c r="L36" s="212"/>
      <c r="M36" s="212"/>
      <c r="N36" s="212"/>
    </row>
    <row r="37" spans="1:14" ht="23.25">
      <c r="A37" s="212"/>
      <c r="B37" s="212"/>
      <c r="C37" s="212"/>
      <c r="D37" s="212"/>
      <c r="E37" s="212"/>
      <c r="F37" s="212"/>
      <c r="G37" s="212"/>
      <c r="H37" s="212"/>
      <c r="I37" s="212"/>
      <c r="J37" s="212"/>
      <c r="K37" s="212"/>
      <c r="L37" s="212"/>
      <c r="M37" s="212"/>
      <c r="N37" s="212"/>
    </row>
    <row r="38" spans="1:14" ht="23.25">
      <c r="A38" s="212"/>
      <c r="B38" s="212"/>
      <c r="C38" s="212"/>
      <c r="D38" s="212"/>
      <c r="E38" s="212"/>
      <c r="F38" s="212"/>
      <c r="G38" s="212"/>
      <c r="H38" s="212"/>
      <c r="I38" s="212"/>
      <c r="J38" s="212"/>
      <c r="K38" s="212"/>
      <c r="L38" s="212"/>
      <c r="M38" s="212"/>
      <c r="N38" s="212"/>
    </row>
    <row r="39" spans="1:14" ht="23.25">
      <c r="A39" s="212"/>
      <c r="B39" s="212"/>
      <c r="C39" s="212"/>
      <c r="D39" s="212"/>
      <c r="E39" s="212"/>
      <c r="F39" s="212"/>
      <c r="G39" s="212"/>
      <c r="H39" s="212"/>
      <c r="I39" s="212"/>
      <c r="J39" s="212"/>
      <c r="K39" s="212"/>
      <c r="L39" s="212"/>
      <c r="M39" s="212"/>
      <c r="N39" s="212"/>
    </row>
    <row r="40" spans="1:14" ht="23.25">
      <c r="A40" s="212"/>
      <c r="B40" s="212"/>
      <c r="C40" s="212"/>
      <c r="D40" s="212"/>
      <c r="E40" s="212"/>
      <c r="F40" s="212"/>
      <c r="G40" s="212"/>
      <c r="H40" s="212"/>
      <c r="I40" s="212"/>
      <c r="J40" s="212"/>
      <c r="K40" s="212"/>
      <c r="L40" s="212"/>
      <c r="M40" s="212"/>
      <c r="N40" s="212"/>
    </row>
    <row r="41" spans="1:14" ht="23.25">
      <c r="A41" s="212"/>
      <c r="B41" s="212"/>
      <c r="C41" s="212"/>
      <c r="D41" s="212"/>
      <c r="E41" s="212"/>
      <c r="F41" s="212"/>
      <c r="G41" s="212"/>
      <c r="H41" s="212"/>
      <c r="I41" s="212"/>
      <c r="J41" s="212"/>
      <c r="K41" s="212"/>
      <c r="L41" s="212"/>
      <c r="M41" s="212"/>
      <c r="N41" s="212"/>
    </row>
    <row r="42" spans="1:14" ht="23.25">
      <c r="A42" s="212"/>
      <c r="B42" s="212"/>
      <c r="C42" s="212"/>
      <c r="D42" s="212"/>
      <c r="E42" s="212"/>
      <c r="F42" s="212"/>
      <c r="G42" s="212"/>
      <c r="H42" s="212"/>
      <c r="I42" s="212"/>
      <c r="J42" s="212"/>
      <c r="K42" s="212"/>
      <c r="L42" s="212"/>
      <c r="M42" s="212"/>
      <c r="N42" s="212"/>
    </row>
  </sheetData>
  <mergeCells count="4">
    <mergeCell ref="A5:A6"/>
    <mergeCell ref="B5:B6"/>
    <mergeCell ref="D5:D6"/>
    <mergeCell ref="E5:E6"/>
  </mergeCells>
  <pageMargins left="0.74803149606299213" right="0.74803149606299213" top="0.39370078740157483" bottom="0.39370078740157483"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dimension ref="A1:F27"/>
  <sheetViews>
    <sheetView workbookViewId="0">
      <selection activeCell="I19" sqref="I1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84" t="s">
        <v>77</v>
      </c>
      <c r="C3" s="277"/>
      <c r="D3" s="277"/>
      <c r="E3" s="277"/>
    </row>
    <row r="4" spans="1:6" s="46" customFormat="1" ht="22.5" customHeight="1">
      <c r="B4" s="47"/>
      <c r="C4" s="29"/>
      <c r="D4" s="29"/>
      <c r="E4" s="29"/>
    </row>
    <row r="5" spans="1:6" s="46" customFormat="1" ht="22.5" customHeight="1">
      <c r="B5" s="285" t="s">
        <v>265</v>
      </c>
      <c r="C5" s="278"/>
      <c r="D5" s="278"/>
      <c r="E5" s="278"/>
      <c r="F5" s="278"/>
    </row>
    <row r="6" spans="1:6" s="46" customFormat="1" ht="22.5" customHeight="1">
      <c r="B6" s="47"/>
      <c r="C6" s="29"/>
      <c r="D6" s="29"/>
      <c r="E6" s="29"/>
    </row>
    <row r="7" spans="1:6" s="46" customFormat="1" ht="15" customHeight="1">
      <c r="B7" s="286" t="s">
        <v>266</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62">
        <v>0</v>
      </c>
    </row>
    <row r="13" spans="1:6">
      <c r="A13" s="52" t="s">
        <v>7</v>
      </c>
      <c r="B13" s="53" t="s">
        <v>13</v>
      </c>
      <c r="C13" s="53">
        <v>0</v>
      </c>
      <c r="D13" s="53">
        <v>0</v>
      </c>
      <c r="E13" s="53">
        <v>0</v>
      </c>
      <c r="F13" s="62">
        <v>0</v>
      </c>
    </row>
    <row r="14" spans="1:6">
      <c r="A14" s="52" t="s">
        <v>1</v>
      </c>
      <c r="B14" s="53" t="s">
        <v>14</v>
      </c>
      <c r="C14" s="53">
        <v>17</v>
      </c>
      <c r="D14" s="53">
        <v>1</v>
      </c>
      <c r="E14" s="53">
        <v>1</v>
      </c>
      <c r="F14" s="62">
        <v>18</v>
      </c>
    </row>
    <row r="15" spans="1:6">
      <c r="A15" s="52" t="s">
        <v>2</v>
      </c>
      <c r="B15" s="53" t="s">
        <v>15</v>
      </c>
      <c r="C15" s="53">
        <v>0</v>
      </c>
      <c r="D15" s="53">
        <v>0</v>
      </c>
      <c r="E15" s="53">
        <v>0</v>
      </c>
      <c r="F15" s="62">
        <v>0</v>
      </c>
    </row>
    <row r="16" spans="1:6">
      <c r="A16" s="52" t="s">
        <v>3</v>
      </c>
      <c r="B16" s="53" t="s">
        <v>16</v>
      </c>
      <c r="C16" s="53">
        <v>0</v>
      </c>
      <c r="D16" s="53">
        <v>0</v>
      </c>
      <c r="E16" s="53">
        <v>0</v>
      </c>
      <c r="F16" s="62">
        <v>0</v>
      </c>
    </row>
    <row r="17" spans="1:6" ht="13.5" customHeight="1">
      <c r="A17" s="52" t="s">
        <v>4</v>
      </c>
      <c r="B17" s="55" t="s">
        <v>17</v>
      </c>
      <c r="C17" s="53">
        <v>0</v>
      </c>
      <c r="D17" s="53">
        <v>0</v>
      </c>
      <c r="E17" s="53">
        <v>0</v>
      </c>
      <c r="F17" s="62">
        <v>0</v>
      </c>
    </row>
    <row r="18" spans="1:6">
      <c r="A18" s="52" t="s">
        <v>9</v>
      </c>
      <c r="B18" s="55" t="s">
        <v>18</v>
      </c>
      <c r="C18" s="53">
        <v>17</v>
      </c>
      <c r="D18" s="53">
        <v>1</v>
      </c>
      <c r="E18" s="53">
        <v>1</v>
      </c>
      <c r="F18" s="62">
        <v>18</v>
      </c>
    </row>
    <row r="19" spans="1:6">
      <c r="A19" s="52" t="s">
        <v>5</v>
      </c>
      <c r="B19" s="53" t="s">
        <v>19</v>
      </c>
      <c r="C19" s="53">
        <v>17</v>
      </c>
      <c r="D19" s="53">
        <v>1</v>
      </c>
      <c r="E19" s="53">
        <v>1</v>
      </c>
      <c r="F19" s="62">
        <v>18</v>
      </c>
    </row>
    <row r="20" spans="1:6">
      <c r="A20" s="52" t="s">
        <v>6</v>
      </c>
      <c r="B20" s="53" t="s">
        <v>267</v>
      </c>
      <c r="C20" s="53">
        <v>17</v>
      </c>
      <c r="D20" s="53">
        <v>1</v>
      </c>
      <c r="E20" s="53">
        <v>1</v>
      </c>
      <c r="F20" s="62">
        <v>18</v>
      </c>
    </row>
    <row r="21" spans="1:6" ht="12" customHeight="1">
      <c r="A21" s="52" t="s">
        <v>10</v>
      </c>
      <c r="B21" s="53" t="s">
        <v>182</v>
      </c>
      <c r="C21" s="53">
        <v>5</v>
      </c>
      <c r="D21" s="53">
        <v>0</v>
      </c>
      <c r="E21" s="53">
        <v>0</v>
      </c>
      <c r="F21" s="62">
        <v>5</v>
      </c>
    </row>
    <row r="22" spans="1:6">
      <c r="A22" s="80" t="s">
        <v>82</v>
      </c>
      <c r="B22" s="54"/>
      <c r="C22" s="54"/>
      <c r="D22" s="54"/>
      <c r="E22" s="54"/>
      <c r="F22" s="62"/>
    </row>
    <row r="23" spans="1:6">
      <c r="A23" s="282" t="s">
        <v>83</v>
      </c>
      <c r="B23" s="282"/>
      <c r="C23" s="282"/>
      <c r="D23" s="282"/>
      <c r="E23" s="282"/>
      <c r="F23" s="282"/>
    </row>
    <row r="24" spans="1:6">
      <c r="A24" s="282" t="s">
        <v>84</v>
      </c>
      <c r="B24" s="282"/>
      <c r="C24" s="282"/>
      <c r="D24" s="282"/>
      <c r="E24" s="282"/>
      <c r="F24" s="282"/>
    </row>
    <row r="25" spans="1:6" s="64" customFormat="1" ht="57" customHeight="1">
      <c r="A25" s="281" t="s">
        <v>85</v>
      </c>
      <c r="B25" s="282"/>
      <c r="C25" s="282"/>
      <c r="D25" s="282"/>
      <c r="E25" s="282"/>
      <c r="F25" s="63"/>
    </row>
    <row r="26" spans="1:6" ht="18" customHeight="1">
      <c r="A26" s="65"/>
      <c r="B26" s="65"/>
    </row>
    <row r="27" spans="1:6">
      <c r="A27" s="65"/>
    </row>
  </sheetData>
  <mergeCells count="7">
    <mergeCell ref="A25:E25"/>
    <mergeCell ref="A2:XFD2"/>
    <mergeCell ref="B3:E3"/>
    <mergeCell ref="B5:F5"/>
    <mergeCell ref="B7:D7"/>
    <mergeCell ref="A23:F23"/>
    <mergeCell ref="A24:F24"/>
  </mergeCells>
  <printOptions horizontalCentered="1"/>
  <pageMargins left="0.11811023622047245" right="0.11811023622047245" top="0.74803149606299213" bottom="0"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dimension ref="A1:I31"/>
  <sheetViews>
    <sheetView workbookViewId="0">
      <selection activeCell="H20" sqref="H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c r="F3" s="46" t="s">
        <v>268</v>
      </c>
    </row>
    <row r="4" spans="1:9" s="46" customFormat="1" ht="22.5" customHeight="1">
      <c r="B4" s="47" t="s">
        <v>269</v>
      </c>
      <c r="C4" s="156"/>
      <c r="D4" s="29"/>
      <c r="E4" s="29"/>
      <c r="F4" s="46" t="s">
        <v>270</v>
      </c>
    </row>
    <row r="5" spans="1:9" s="46" customFormat="1" ht="22.5" customHeight="1">
      <c r="B5" s="285" t="s">
        <v>32</v>
      </c>
      <c r="C5" s="278"/>
      <c r="D5" s="278"/>
      <c r="E5" s="278"/>
      <c r="F5" s="278"/>
    </row>
    <row r="6" spans="1:9" s="46" customFormat="1" ht="22.5" customHeight="1">
      <c r="B6" s="47"/>
      <c r="C6" s="29"/>
      <c r="D6" s="29"/>
      <c r="E6" s="29"/>
    </row>
    <row r="7" spans="1:9" s="46" customFormat="1" ht="15">
      <c r="B7" s="286" t="s">
        <v>271</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146" t="s">
        <v>0</v>
      </c>
      <c r="B12" s="56" t="s">
        <v>12</v>
      </c>
      <c r="C12" s="56">
        <v>0</v>
      </c>
      <c r="D12" s="56">
        <v>0</v>
      </c>
      <c r="E12" s="56">
        <v>0</v>
      </c>
      <c r="F12" s="62">
        <v>0</v>
      </c>
    </row>
    <row r="13" spans="1:9">
      <c r="A13" s="146" t="s">
        <v>7</v>
      </c>
      <c r="B13" s="56" t="s">
        <v>13</v>
      </c>
      <c r="C13" s="56">
        <v>0</v>
      </c>
      <c r="D13" s="56">
        <v>0</v>
      </c>
      <c r="E13" s="56">
        <v>0</v>
      </c>
      <c r="F13" s="62">
        <v>0</v>
      </c>
    </row>
    <row r="14" spans="1:9">
      <c r="A14" s="146" t="s">
        <v>1</v>
      </c>
      <c r="B14" s="56" t="s">
        <v>14</v>
      </c>
      <c r="C14" s="56">
        <v>17</v>
      </c>
      <c r="D14" s="56">
        <v>1</v>
      </c>
      <c r="E14" s="56">
        <v>1</v>
      </c>
      <c r="F14" s="62">
        <v>18</v>
      </c>
    </row>
    <row r="15" spans="1:9">
      <c r="A15" s="146" t="s">
        <v>2</v>
      </c>
      <c r="B15" s="56" t="s">
        <v>15</v>
      </c>
      <c r="C15" s="56">
        <v>17</v>
      </c>
      <c r="D15" s="56">
        <v>1</v>
      </c>
      <c r="E15" s="56">
        <v>1</v>
      </c>
      <c r="F15" s="62">
        <v>18</v>
      </c>
    </row>
    <row r="16" spans="1:9">
      <c r="A16" s="146" t="s">
        <v>3</v>
      </c>
      <c r="B16" s="56" t="s">
        <v>16</v>
      </c>
      <c r="C16" s="56">
        <v>0</v>
      </c>
      <c r="D16" s="56">
        <v>0</v>
      </c>
      <c r="E16" s="56">
        <v>0</v>
      </c>
      <c r="F16" s="62">
        <v>0</v>
      </c>
    </row>
    <row r="17" spans="1:6" ht="13.5" customHeight="1">
      <c r="A17" s="146" t="s">
        <v>4</v>
      </c>
      <c r="B17" s="147" t="s">
        <v>17</v>
      </c>
      <c r="C17" s="56">
        <v>0</v>
      </c>
      <c r="D17" s="56">
        <v>0</v>
      </c>
      <c r="E17" s="56">
        <v>0</v>
      </c>
      <c r="F17" s="62">
        <v>0</v>
      </c>
    </row>
    <row r="18" spans="1:6">
      <c r="A18" s="146" t="s">
        <v>9</v>
      </c>
      <c r="B18" s="147" t="s">
        <v>18</v>
      </c>
      <c r="C18" s="56">
        <v>16</v>
      </c>
      <c r="D18" s="56">
        <v>1</v>
      </c>
      <c r="E18" s="56">
        <v>0</v>
      </c>
      <c r="F18" s="62">
        <v>17</v>
      </c>
    </row>
    <row r="19" spans="1:6">
      <c r="A19" s="146" t="s">
        <v>5</v>
      </c>
      <c r="B19" s="56" t="s">
        <v>19</v>
      </c>
      <c r="C19" s="56">
        <v>17</v>
      </c>
      <c r="D19" s="56">
        <v>1</v>
      </c>
      <c r="E19" s="56">
        <v>1</v>
      </c>
      <c r="F19" s="62">
        <v>18</v>
      </c>
    </row>
    <row r="20" spans="1:6">
      <c r="A20" s="146" t="s">
        <v>6</v>
      </c>
      <c r="B20" s="56" t="s">
        <v>96</v>
      </c>
      <c r="C20" s="56">
        <v>1</v>
      </c>
      <c r="D20" s="56">
        <v>1</v>
      </c>
      <c r="E20" s="56">
        <v>0</v>
      </c>
      <c r="F20" s="62">
        <v>2</v>
      </c>
    </row>
    <row r="21" spans="1:6">
      <c r="A21" s="146" t="s">
        <v>10</v>
      </c>
      <c r="B21" s="147" t="s">
        <v>272</v>
      </c>
      <c r="C21" s="56">
        <v>3</v>
      </c>
      <c r="D21" s="56">
        <v>0</v>
      </c>
      <c r="E21" s="56">
        <v>0</v>
      </c>
      <c r="F21" s="62">
        <v>3</v>
      </c>
    </row>
    <row r="22" spans="1:6">
      <c r="A22" s="146" t="s">
        <v>11</v>
      </c>
      <c r="B22" s="62" t="s">
        <v>40</v>
      </c>
      <c r="C22" s="62">
        <v>17</v>
      </c>
      <c r="D22" s="62">
        <v>1</v>
      </c>
      <c r="E22" s="62">
        <v>1</v>
      </c>
      <c r="F22" s="62">
        <v>18</v>
      </c>
    </row>
    <row r="23" spans="1:6">
      <c r="A23" s="61">
        <v>12</v>
      </c>
      <c r="B23" s="62" t="s">
        <v>273</v>
      </c>
      <c r="C23" s="62">
        <v>14</v>
      </c>
      <c r="D23" s="62">
        <v>1</v>
      </c>
      <c r="E23" s="62">
        <v>0</v>
      </c>
      <c r="F23" s="62">
        <v>15</v>
      </c>
    </row>
    <row r="24" spans="1:6">
      <c r="A24" s="61">
        <v>13</v>
      </c>
      <c r="B24" s="62" t="s">
        <v>274</v>
      </c>
      <c r="C24" s="62">
        <v>5</v>
      </c>
      <c r="D24" s="62">
        <v>0</v>
      </c>
      <c r="E24" s="62">
        <v>0</v>
      </c>
      <c r="F24" s="62">
        <v>5</v>
      </c>
    </row>
    <row r="25" spans="1:6">
      <c r="A25" s="157">
        <v>14</v>
      </c>
      <c r="B25" s="158" t="s">
        <v>95</v>
      </c>
      <c r="C25" s="158">
        <v>17</v>
      </c>
      <c r="D25" s="158">
        <v>1</v>
      </c>
      <c r="E25" s="158">
        <v>1</v>
      </c>
      <c r="F25" s="158">
        <v>18</v>
      </c>
    </row>
    <row r="26" spans="1:6">
      <c r="A26" s="157"/>
      <c r="B26" s="158"/>
      <c r="C26" s="158"/>
      <c r="D26" s="158"/>
      <c r="E26" s="158"/>
      <c r="F26" s="158"/>
    </row>
    <row r="27" spans="1:6">
      <c r="A27" s="312" t="s">
        <v>275</v>
      </c>
      <c r="B27" s="312"/>
      <c r="C27" s="312"/>
      <c r="D27" s="312"/>
      <c r="E27" s="312"/>
      <c r="F27" s="312"/>
    </row>
    <row r="28" spans="1:6">
      <c r="A28" s="282" t="s">
        <v>84</v>
      </c>
      <c r="B28" s="282"/>
      <c r="C28" s="282"/>
      <c r="D28" s="282"/>
      <c r="E28" s="282"/>
      <c r="F28" s="282"/>
    </row>
    <row r="29" spans="1:6" s="64" customFormat="1" ht="57" customHeight="1">
      <c r="A29" s="281" t="s">
        <v>85</v>
      </c>
      <c r="B29" s="282"/>
      <c r="C29" s="282"/>
      <c r="D29" s="282"/>
      <c r="E29" s="282"/>
      <c r="F29" s="63"/>
    </row>
    <row r="30" spans="1:6" ht="18" customHeight="1">
      <c r="A30" s="65"/>
      <c r="B30" s="65"/>
    </row>
    <row r="31" spans="1:6">
      <c r="A31" s="65"/>
    </row>
  </sheetData>
  <mergeCells count="7">
    <mergeCell ref="A29:E29"/>
    <mergeCell ref="A2:XFD2"/>
    <mergeCell ref="B3:E3"/>
    <mergeCell ref="B5:F5"/>
    <mergeCell ref="B7:D7"/>
    <mergeCell ref="A27:F27"/>
    <mergeCell ref="A28:F28"/>
  </mergeCells>
  <printOptions horizontalCentered="1"/>
  <pageMargins left="0.11811023622047245" right="0.11811023622047245" top="0.74803149606299213" bottom="0"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dimension ref="A1:I30"/>
  <sheetViews>
    <sheetView topLeftCell="A10" workbookViewId="0">
      <selection activeCell="B38" sqref="B38"/>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5.7109375"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5.7109375"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5.7109375"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5.7109375"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5.7109375"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5.7109375"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5.7109375"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5.7109375"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5.7109375"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5.7109375"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5.7109375"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5.7109375"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5.7109375"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5.7109375"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5.7109375"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5.7109375"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5.7109375"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5.7109375"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5.7109375"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5.7109375"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5.7109375"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5.7109375"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5.7109375"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5.7109375"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5.7109375"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5.7109375"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5.7109375"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5.7109375"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5.7109375"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5.7109375"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5.7109375"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5.7109375"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5.7109375"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5.7109375"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5.7109375"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5.7109375"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5.7109375"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5.7109375"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5.7109375"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5.7109375"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5.7109375"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5.7109375"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5.7109375"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5.7109375"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5.7109375"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5.7109375"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5.7109375"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5.7109375"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5.7109375"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5.7109375"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5.7109375"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5.7109375"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5.7109375"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5.7109375"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5.7109375"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5.7109375"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5.7109375"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5.7109375"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5.7109375"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5.7109375"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5.7109375"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5.7109375"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5.7109375" style="3" customWidth="1"/>
    <col min="16132" max="16132" width="14.85546875" style="3" customWidth="1"/>
    <col min="16133" max="16133" width="13.140625" style="3" customWidth="1"/>
    <col min="16134" max="16134" width="22.42578125" style="3" customWidth="1"/>
    <col min="16135" max="16384" width="9.140625" style="3"/>
  </cols>
  <sheetData>
    <row r="1" spans="1:9">
      <c r="F1" s="12" t="s">
        <v>62</v>
      </c>
    </row>
    <row r="2" spans="1:9" s="275" customFormat="1" ht="15" customHeight="1"/>
    <row r="3" spans="1:9" s="27" customFormat="1" ht="22.5" customHeight="1">
      <c r="B3" s="276" t="s">
        <v>77</v>
      </c>
      <c r="C3" s="277"/>
      <c r="D3" s="277"/>
      <c r="E3" s="277"/>
    </row>
    <row r="4" spans="1:9" s="27" customFormat="1" ht="22.5" customHeight="1">
      <c r="B4" s="28"/>
      <c r="C4" s="29"/>
      <c r="D4" s="29"/>
      <c r="E4" s="29"/>
    </row>
    <row r="5" spans="1:9" s="27" customFormat="1" ht="22.5" customHeight="1">
      <c r="B5" s="270" t="s">
        <v>32</v>
      </c>
      <c r="C5" s="278"/>
      <c r="D5" s="278"/>
      <c r="E5" s="278"/>
      <c r="F5" s="278"/>
    </row>
    <row r="6" spans="1:9" s="27" customFormat="1" ht="22.5" customHeight="1">
      <c r="B6" s="28"/>
      <c r="C6" s="29"/>
      <c r="D6" s="29"/>
      <c r="E6" s="29"/>
    </row>
    <row r="7" spans="1:9" s="27" customFormat="1" ht="15">
      <c r="B7" s="279" t="s">
        <v>276</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79</v>
      </c>
      <c r="D11" s="11" t="s">
        <v>68</v>
      </c>
      <c r="E11" s="11" t="s">
        <v>69</v>
      </c>
      <c r="F11" s="11" t="s">
        <v>70</v>
      </c>
    </row>
    <row r="12" spans="1:9">
      <c r="A12" s="4" t="s">
        <v>0</v>
      </c>
      <c r="B12" s="5" t="s">
        <v>12</v>
      </c>
      <c r="C12" s="5">
        <v>0</v>
      </c>
      <c r="D12" s="5">
        <v>0</v>
      </c>
      <c r="E12" s="5">
        <v>0</v>
      </c>
      <c r="F12" s="37">
        <v>0</v>
      </c>
    </row>
    <row r="13" spans="1:9">
      <c r="A13" s="4" t="s">
        <v>7</v>
      </c>
      <c r="B13" s="5" t="s">
        <v>13</v>
      </c>
      <c r="C13" s="5">
        <v>0</v>
      </c>
      <c r="D13" s="5">
        <v>0</v>
      </c>
      <c r="E13" s="5">
        <v>0</v>
      </c>
      <c r="F13" s="37">
        <v>0</v>
      </c>
    </row>
    <row r="14" spans="1:9">
      <c r="A14" s="4" t="s">
        <v>1</v>
      </c>
      <c r="B14" s="5" t="s">
        <v>14</v>
      </c>
      <c r="C14" s="5">
        <v>17</v>
      </c>
      <c r="D14" s="5">
        <v>1</v>
      </c>
      <c r="E14" s="5">
        <v>1</v>
      </c>
      <c r="F14" s="37">
        <v>18</v>
      </c>
    </row>
    <row r="15" spans="1:9">
      <c r="A15" s="4" t="s">
        <v>2</v>
      </c>
      <c r="B15" s="5" t="s">
        <v>15</v>
      </c>
      <c r="C15" s="5">
        <v>17</v>
      </c>
      <c r="D15" s="5">
        <v>1</v>
      </c>
      <c r="E15" s="5">
        <v>1</v>
      </c>
      <c r="F15" s="37">
        <v>18</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17</v>
      </c>
      <c r="D18" s="5">
        <v>1</v>
      </c>
      <c r="E18" s="5">
        <v>1</v>
      </c>
      <c r="F18" s="37">
        <v>18</v>
      </c>
    </row>
    <row r="19" spans="1:6">
      <c r="A19" s="4" t="s">
        <v>5</v>
      </c>
      <c r="B19" s="5" t="s">
        <v>19</v>
      </c>
      <c r="C19" s="5">
        <v>17</v>
      </c>
      <c r="D19" s="5">
        <v>1</v>
      </c>
      <c r="E19" s="5">
        <v>1</v>
      </c>
      <c r="F19" s="37">
        <v>18</v>
      </c>
    </row>
    <row r="20" spans="1:6">
      <c r="A20" s="4" t="s">
        <v>6</v>
      </c>
      <c r="B20" s="5" t="s">
        <v>95</v>
      </c>
      <c r="C20" s="5">
        <v>14</v>
      </c>
      <c r="D20" s="5">
        <v>1</v>
      </c>
      <c r="E20" s="5">
        <v>0</v>
      </c>
      <c r="F20" s="37">
        <v>15</v>
      </c>
    </row>
    <row r="21" spans="1:6">
      <c r="A21" s="4" t="s">
        <v>10</v>
      </c>
      <c r="B21" s="6" t="s">
        <v>241</v>
      </c>
      <c r="C21" s="5">
        <v>17</v>
      </c>
      <c r="D21" s="5">
        <v>1</v>
      </c>
      <c r="E21" s="5">
        <v>1</v>
      </c>
      <c r="F21" s="37">
        <v>18</v>
      </c>
    </row>
    <row r="22" spans="1:6">
      <c r="A22" s="4" t="s">
        <v>11</v>
      </c>
      <c r="B22" s="7" t="s">
        <v>196</v>
      </c>
      <c r="C22" s="66">
        <v>17</v>
      </c>
      <c r="D22" s="66">
        <v>1</v>
      </c>
      <c r="E22" s="66">
        <v>1</v>
      </c>
      <c r="F22" s="37">
        <v>18</v>
      </c>
    </row>
    <row r="23" spans="1:6">
      <c r="A23" s="39" t="s">
        <v>34</v>
      </c>
      <c r="B23" s="7" t="s">
        <v>166</v>
      </c>
      <c r="C23" s="66">
        <v>2</v>
      </c>
      <c r="D23" s="66">
        <v>0</v>
      </c>
      <c r="E23" s="66">
        <v>0</v>
      </c>
      <c r="F23" s="37">
        <v>2</v>
      </c>
    </row>
    <row r="24" spans="1:6" s="17" customFormat="1" ht="11.25">
      <c r="A24" s="66" t="s">
        <v>35</v>
      </c>
      <c r="B24" s="66" t="s">
        <v>182</v>
      </c>
      <c r="C24" s="66">
        <v>4</v>
      </c>
      <c r="D24" s="66">
        <v>0</v>
      </c>
      <c r="E24" s="66">
        <v>0</v>
      </c>
      <c r="F24" s="66">
        <v>4</v>
      </c>
    </row>
    <row r="25" spans="1:6">
      <c r="A25" s="269" t="s">
        <v>83</v>
      </c>
      <c r="B25" s="269"/>
      <c r="C25" s="269"/>
      <c r="D25" s="269"/>
      <c r="E25" s="269"/>
      <c r="F25" s="269"/>
    </row>
    <row r="26" spans="1:6">
      <c r="A26" s="269" t="s">
        <v>84</v>
      </c>
      <c r="B26" s="269"/>
      <c r="C26" s="269"/>
      <c r="D26" s="269"/>
      <c r="E26" s="269"/>
      <c r="F26" s="269"/>
    </row>
    <row r="27" spans="1:6" s="9" customFormat="1" ht="57" customHeight="1">
      <c r="A27" s="274" t="s">
        <v>85</v>
      </c>
      <c r="B27" s="269"/>
      <c r="C27" s="269"/>
      <c r="D27" s="269"/>
      <c r="E27" s="269"/>
      <c r="F27" s="20"/>
    </row>
    <row r="28" spans="1:6" ht="18" customHeight="1">
      <c r="A28" s="10"/>
      <c r="B28" s="10"/>
    </row>
    <row r="29" spans="1:6">
      <c r="A29" s="10"/>
      <c r="B29" s="3" t="s">
        <v>277</v>
      </c>
      <c r="C29" s="3" t="s">
        <v>268</v>
      </c>
    </row>
    <row r="30" spans="1:6">
      <c r="B30" s="3" t="s">
        <v>278</v>
      </c>
      <c r="C30" s="3" t="s">
        <v>279</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dimension ref="A1:I29"/>
  <sheetViews>
    <sheetView workbookViewId="0">
      <selection activeCell="I16" sqref="I16"/>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276" t="s">
        <v>63</v>
      </c>
      <c r="C3" s="277"/>
      <c r="D3" s="277"/>
      <c r="E3" s="277"/>
    </row>
    <row r="4" spans="1:9" s="27" customFormat="1" ht="22.5" customHeight="1">
      <c r="B4" s="28"/>
      <c r="C4" s="29"/>
      <c r="D4" s="29"/>
      <c r="E4" s="29"/>
    </row>
    <row r="5" spans="1:9" s="27" customFormat="1" ht="22.5" customHeight="1">
      <c r="B5" s="270" t="s">
        <v>280</v>
      </c>
      <c r="C5" s="278"/>
      <c r="D5" s="278"/>
      <c r="E5" s="278"/>
      <c r="F5" s="278"/>
    </row>
    <row r="6" spans="1:9" s="27" customFormat="1" ht="22.5" customHeight="1">
      <c r="B6" s="28"/>
      <c r="C6" s="29"/>
      <c r="D6" s="29"/>
      <c r="E6" s="29"/>
    </row>
    <row r="7" spans="1:9" s="27" customFormat="1" ht="15">
      <c r="B7" s="279" t="s">
        <v>281</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5">
        <v>0</v>
      </c>
      <c r="D12" s="5">
        <v>0</v>
      </c>
      <c r="E12" s="5">
        <v>0</v>
      </c>
      <c r="F12" s="37">
        <v>0</v>
      </c>
    </row>
    <row r="13" spans="1:9">
      <c r="A13" s="4" t="s">
        <v>7</v>
      </c>
      <c r="B13" s="5" t="s">
        <v>13</v>
      </c>
      <c r="C13" s="5">
        <v>0</v>
      </c>
      <c r="D13" s="5">
        <v>0</v>
      </c>
      <c r="E13" s="5">
        <v>0</v>
      </c>
      <c r="F13" s="37">
        <v>0</v>
      </c>
    </row>
    <row r="14" spans="1:9">
      <c r="A14" s="4" t="s">
        <v>1</v>
      </c>
      <c r="B14" s="5" t="s">
        <v>14</v>
      </c>
      <c r="C14" s="5">
        <v>19</v>
      </c>
      <c r="D14" s="5">
        <v>1</v>
      </c>
      <c r="E14" s="5">
        <v>1</v>
      </c>
      <c r="F14" s="37">
        <v>20</v>
      </c>
    </row>
    <row r="15" spans="1:9">
      <c r="A15" s="4" t="s">
        <v>2</v>
      </c>
      <c r="B15" s="5" t="s">
        <v>15</v>
      </c>
      <c r="C15" s="5">
        <v>19</v>
      </c>
      <c r="D15" s="5">
        <v>1</v>
      </c>
      <c r="E15" s="5">
        <v>1</v>
      </c>
      <c r="F15" s="37">
        <v>20</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18</v>
      </c>
      <c r="D18" s="5">
        <v>1</v>
      </c>
      <c r="E18" s="5">
        <v>0</v>
      </c>
      <c r="F18" s="37">
        <v>19</v>
      </c>
    </row>
    <row r="19" spans="1:6">
      <c r="A19" s="4" t="s">
        <v>5</v>
      </c>
      <c r="B19" s="5" t="s">
        <v>19</v>
      </c>
      <c r="C19" s="5">
        <v>19</v>
      </c>
      <c r="D19" s="5">
        <v>1</v>
      </c>
      <c r="E19" s="5">
        <v>1</v>
      </c>
      <c r="F19" s="37">
        <v>20</v>
      </c>
    </row>
    <row r="20" spans="1:6">
      <c r="A20" s="4" t="s">
        <v>6</v>
      </c>
      <c r="B20" s="5" t="s">
        <v>104</v>
      </c>
      <c r="C20" s="5">
        <v>19</v>
      </c>
      <c r="D20" s="5">
        <v>1</v>
      </c>
      <c r="E20" s="5">
        <v>1</v>
      </c>
      <c r="F20" s="37">
        <v>20</v>
      </c>
    </row>
    <row r="21" spans="1:6">
      <c r="A21" s="4" t="s">
        <v>10</v>
      </c>
      <c r="B21" s="6" t="s">
        <v>282</v>
      </c>
      <c r="C21" s="38">
        <v>19</v>
      </c>
      <c r="D21" s="38">
        <v>1</v>
      </c>
      <c r="E21" s="38">
        <v>1</v>
      </c>
      <c r="F21" s="37">
        <v>20</v>
      </c>
    </row>
    <row r="22" spans="1:6">
      <c r="A22" s="4" t="s">
        <v>11</v>
      </c>
      <c r="B22" s="7" t="s">
        <v>97</v>
      </c>
      <c r="C22" s="66">
        <v>19</v>
      </c>
      <c r="D22" s="66">
        <v>1</v>
      </c>
      <c r="E22" s="66">
        <v>1</v>
      </c>
      <c r="F22" s="37">
        <v>20</v>
      </c>
    </row>
    <row r="23" spans="1:6">
      <c r="A23" s="39" t="s">
        <v>144</v>
      </c>
      <c r="B23" s="37"/>
      <c r="C23" s="37"/>
      <c r="D23" s="37"/>
      <c r="E23" s="37"/>
      <c r="F23" s="37"/>
    </row>
    <row r="24" spans="1:6">
      <c r="A24" s="67" t="s">
        <v>82</v>
      </c>
      <c r="B24" s="37"/>
      <c r="C24" s="37"/>
      <c r="D24" s="37"/>
      <c r="E24" s="37"/>
      <c r="F24" s="37"/>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0"/>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dimension ref="A1:I29"/>
  <sheetViews>
    <sheetView topLeftCell="A7" workbookViewId="0">
      <selection activeCell="I24" sqref="I24"/>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276" t="s">
        <v>63</v>
      </c>
      <c r="C3" s="277"/>
      <c r="D3" s="277"/>
      <c r="E3" s="277"/>
    </row>
    <row r="4" spans="1:9" s="27" customFormat="1" ht="22.5" customHeight="1">
      <c r="B4" s="28"/>
      <c r="C4" s="29"/>
      <c r="D4" s="29"/>
      <c r="E4" s="29"/>
    </row>
    <row r="5" spans="1:9" s="27" customFormat="1" ht="22.5" customHeight="1">
      <c r="B5" s="270" t="s">
        <v>280</v>
      </c>
      <c r="C5" s="278"/>
      <c r="D5" s="278"/>
      <c r="E5" s="278"/>
      <c r="F5" s="278"/>
    </row>
    <row r="6" spans="1:9" s="27" customFormat="1" ht="22.5" customHeight="1">
      <c r="B6" s="28"/>
      <c r="C6" s="29"/>
      <c r="D6" s="29"/>
      <c r="E6" s="29"/>
    </row>
    <row r="7" spans="1:9" s="27" customFormat="1" ht="15">
      <c r="B7" s="279" t="s">
        <v>283</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5">
        <v>0</v>
      </c>
      <c r="D12" s="5">
        <v>0</v>
      </c>
      <c r="E12" s="5">
        <v>0</v>
      </c>
      <c r="F12" s="37">
        <v>0</v>
      </c>
    </row>
    <row r="13" spans="1:9">
      <c r="A13" s="4" t="s">
        <v>7</v>
      </c>
      <c r="B13" s="5" t="s">
        <v>13</v>
      </c>
      <c r="C13" s="5">
        <v>0</v>
      </c>
      <c r="D13" s="5">
        <v>0</v>
      </c>
      <c r="E13" s="5">
        <v>0</v>
      </c>
      <c r="F13" s="37">
        <v>0</v>
      </c>
    </row>
    <row r="14" spans="1:9">
      <c r="A14" s="4" t="s">
        <v>1</v>
      </c>
      <c r="B14" s="5" t="s">
        <v>14</v>
      </c>
      <c r="C14" s="5">
        <v>14</v>
      </c>
      <c r="D14" s="5">
        <v>1</v>
      </c>
      <c r="E14" s="5">
        <v>1</v>
      </c>
      <c r="F14" s="37">
        <v>15</v>
      </c>
    </row>
    <row r="15" spans="1:9">
      <c r="A15" s="4" t="s">
        <v>2</v>
      </c>
      <c r="B15" s="5" t="s">
        <v>15</v>
      </c>
      <c r="C15" s="5">
        <v>14</v>
      </c>
      <c r="D15" s="5">
        <v>1</v>
      </c>
      <c r="E15" s="5">
        <v>1</v>
      </c>
      <c r="F15" s="37">
        <v>15</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9</v>
      </c>
      <c r="D18" s="5">
        <v>0</v>
      </c>
      <c r="E18" s="5">
        <v>0</v>
      </c>
      <c r="F18" s="37">
        <v>9</v>
      </c>
    </row>
    <row r="19" spans="1:6">
      <c r="A19" s="4" t="s">
        <v>5</v>
      </c>
      <c r="B19" s="5" t="s">
        <v>19</v>
      </c>
      <c r="C19" s="5">
        <v>14</v>
      </c>
      <c r="D19" s="5">
        <v>1</v>
      </c>
      <c r="E19" s="5">
        <v>1</v>
      </c>
      <c r="F19" s="37">
        <v>15</v>
      </c>
    </row>
    <row r="20" spans="1:6">
      <c r="A20" s="4" t="s">
        <v>6</v>
      </c>
      <c r="B20" s="5" t="s">
        <v>104</v>
      </c>
      <c r="C20" s="5">
        <v>14</v>
      </c>
      <c r="D20" s="5">
        <v>1</v>
      </c>
      <c r="E20" s="5">
        <v>1</v>
      </c>
      <c r="F20" s="37">
        <v>15</v>
      </c>
    </row>
    <row r="21" spans="1:6">
      <c r="A21" s="4" t="s">
        <v>10</v>
      </c>
      <c r="B21" s="6" t="s">
        <v>166</v>
      </c>
      <c r="C21" s="38">
        <v>10</v>
      </c>
      <c r="D21" s="38">
        <v>0</v>
      </c>
      <c r="E21" s="38">
        <v>0</v>
      </c>
      <c r="F21" s="37">
        <v>10</v>
      </c>
    </row>
    <row r="22" spans="1:6">
      <c r="A22" s="4" t="s">
        <v>11</v>
      </c>
      <c r="B22" s="7" t="s">
        <v>97</v>
      </c>
      <c r="C22" s="66">
        <v>14</v>
      </c>
      <c r="D22" s="66">
        <v>1</v>
      </c>
      <c r="E22" s="66">
        <v>1</v>
      </c>
      <c r="F22" s="37">
        <v>15</v>
      </c>
    </row>
    <row r="23" spans="1:6">
      <c r="A23" s="41">
        <v>12</v>
      </c>
      <c r="B23" s="32" t="s">
        <v>96</v>
      </c>
      <c r="C23" s="32">
        <v>13</v>
      </c>
      <c r="D23" s="32">
        <v>0</v>
      </c>
      <c r="E23" s="32">
        <v>0</v>
      </c>
      <c r="F23" s="40">
        <v>13</v>
      </c>
    </row>
    <row r="24" spans="1:6">
      <c r="A24" s="41">
        <v>13</v>
      </c>
      <c r="B24" s="32" t="s">
        <v>95</v>
      </c>
      <c r="C24" s="32">
        <v>11</v>
      </c>
      <c r="D24" s="32">
        <v>0</v>
      </c>
      <c r="E24" s="32">
        <v>0</v>
      </c>
      <c r="F24" s="40">
        <v>11</v>
      </c>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0"/>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dimension ref="A1:I29"/>
  <sheetViews>
    <sheetView workbookViewId="0">
      <selection activeCell="H17" sqref="H17"/>
    </sheetView>
  </sheetViews>
  <sheetFormatPr defaultRowHeight="12"/>
  <cols>
    <col min="1" max="1" width="6.140625" style="160" customWidth="1"/>
    <col min="2" max="2" width="45.140625" style="160" customWidth="1"/>
    <col min="3" max="3" width="15.7109375" style="160" customWidth="1"/>
    <col min="4" max="4" width="14.85546875" style="160" customWidth="1"/>
    <col min="5" max="5" width="13.140625" style="160" customWidth="1"/>
    <col min="6" max="6" width="23.42578125" style="160" customWidth="1"/>
    <col min="7" max="16384" width="9.140625" style="160"/>
  </cols>
  <sheetData>
    <row r="1" spans="1:9">
      <c r="F1" s="161" t="s">
        <v>62</v>
      </c>
    </row>
    <row r="2" spans="1:9" s="314" customFormat="1" ht="15" customHeight="1"/>
    <row r="3" spans="1:9" s="230" customFormat="1" ht="22.5" customHeight="1">
      <c r="B3" s="315" t="s">
        <v>77</v>
      </c>
      <c r="C3" s="316"/>
      <c r="D3" s="316"/>
      <c r="E3" s="316"/>
    </row>
    <row r="4" spans="1:9" s="230" customFormat="1" ht="22.5" customHeight="1">
      <c r="B4" s="163"/>
      <c r="C4" s="164"/>
      <c r="D4" s="164"/>
      <c r="E4" s="164"/>
    </row>
    <row r="5" spans="1:9" s="230" customFormat="1" ht="22.5" customHeight="1">
      <c r="B5" s="317" t="s">
        <v>32</v>
      </c>
      <c r="C5" s="318"/>
      <c r="D5" s="318"/>
      <c r="E5" s="318"/>
      <c r="F5" s="318"/>
    </row>
    <row r="6" spans="1:9" s="230" customFormat="1" ht="22.5" customHeight="1">
      <c r="B6" s="163"/>
      <c r="C6" s="164"/>
      <c r="D6" s="164"/>
      <c r="E6" s="164"/>
    </row>
    <row r="7" spans="1:9" s="230" customFormat="1" ht="12.75">
      <c r="B7" s="319" t="s">
        <v>481</v>
      </c>
      <c r="C7" s="320"/>
      <c r="D7" s="320"/>
      <c r="E7" s="164"/>
    </row>
    <row r="8" spans="1:9" s="230" customFormat="1">
      <c r="B8" s="165" t="s">
        <v>65</v>
      </c>
      <c r="C8" s="165"/>
      <c r="D8" s="165"/>
      <c r="E8" s="165"/>
      <c r="F8" s="165"/>
    </row>
    <row r="9" spans="1:9" s="166" customFormat="1">
      <c r="B9" s="165" t="s">
        <v>66</v>
      </c>
      <c r="C9" s="165"/>
      <c r="D9" s="165"/>
      <c r="E9" s="165"/>
      <c r="F9" s="165"/>
      <c r="I9" s="166">
        <v>0</v>
      </c>
    </row>
    <row r="10" spans="1:9" ht="33.75">
      <c r="A10" s="167" t="s">
        <v>31</v>
      </c>
      <c r="B10" s="168" t="s">
        <v>8</v>
      </c>
      <c r="C10" s="168" t="s">
        <v>79</v>
      </c>
      <c r="D10" s="168" t="s">
        <v>68</v>
      </c>
      <c r="E10" s="168" t="s">
        <v>69</v>
      </c>
      <c r="F10" s="168" t="s">
        <v>70</v>
      </c>
    </row>
    <row r="11" spans="1:9" ht="0.75" customHeight="1">
      <c r="A11" s="261"/>
      <c r="B11" s="265" t="s">
        <v>475</v>
      </c>
      <c r="C11" s="261" t="s">
        <v>320</v>
      </c>
      <c r="D11" s="261" t="s">
        <v>476</v>
      </c>
      <c r="E11" s="261"/>
      <c r="F11" s="261" t="s">
        <v>477</v>
      </c>
    </row>
    <row r="12" spans="1:9" ht="15.75">
      <c r="A12" s="262" t="s">
        <v>122</v>
      </c>
      <c r="B12" s="263" t="s">
        <v>12</v>
      </c>
      <c r="C12" s="264">
        <v>0</v>
      </c>
      <c r="D12" s="264">
        <v>0</v>
      </c>
      <c r="E12" s="264">
        <v>0</v>
      </c>
      <c r="F12" s="264">
        <v>0</v>
      </c>
    </row>
    <row r="13" spans="1:9" ht="15.75">
      <c r="A13" s="262" t="s">
        <v>7</v>
      </c>
      <c r="B13" s="263" t="s">
        <v>123</v>
      </c>
      <c r="C13" s="264">
        <v>0</v>
      </c>
      <c r="D13" s="264">
        <v>0</v>
      </c>
      <c r="E13" s="264">
        <v>0</v>
      </c>
      <c r="F13" s="264">
        <v>0</v>
      </c>
    </row>
    <row r="14" spans="1:9" ht="15.75">
      <c r="A14" s="262" t="s">
        <v>124</v>
      </c>
      <c r="B14" s="263" t="s">
        <v>14</v>
      </c>
      <c r="C14" s="264">
        <v>17</v>
      </c>
      <c r="D14" s="264">
        <v>1</v>
      </c>
      <c r="E14" s="264">
        <v>1</v>
      </c>
      <c r="F14" s="264">
        <v>18</v>
      </c>
    </row>
    <row r="15" spans="1:9" ht="13.5" customHeight="1">
      <c r="A15" s="262" t="s">
        <v>125</v>
      </c>
      <c r="B15" s="263" t="s">
        <v>15</v>
      </c>
      <c r="C15" s="264">
        <v>17</v>
      </c>
      <c r="D15" s="264">
        <v>1</v>
      </c>
      <c r="E15" s="264">
        <v>1</v>
      </c>
      <c r="F15" s="264">
        <v>18</v>
      </c>
    </row>
    <row r="16" spans="1:9" ht="15.75">
      <c r="A16" s="262" t="s">
        <v>126</v>
      </c>
      <c r="B16" s="263" t="s">
        <v>16</v>
      </c>
      <c r="C16" s="264">
        <v>0</v>
      </c>
      <c r="D16" s="264">
        <v>0</v>
      </c>
      <c r="E16" s="264">
        <v>0</v>
      </c>
      <c r="F16" s="264">
        <v>0</v>
      </c>
    </row>
    <row r="17" spans="1:6" ht="15.75">
      <c r="A17" s="262" t="s">
        <v>127</v>
      </c>
      <c r="B17" s="263" t="s">
        <v>17</v>
      </c>
      <c r="C17" s="264">
        <v>0</v>
      </c>
      <c r="D17" s="264">
        <v>0</v>
      </c>
      <c r="E17" s="264">
        <v>0</v>
      </c>
      <c r="F17" s="264">
        <v>0</v>
      </c>
    </row>
    <row r="18" spans="1:6" ht="13.5" customHeight="1">
      <c r="A18" s="262" t="s">
        <v>9</v>
      </c>
      <c r="B18" s="263" t="s">
        <v>478</v>
      </c>
      <c r="C18" s="264">
        <v>17</v>
      </c>
      <c r="D18" s="264">
        <v>1</v>
      </c>
      <c r="E18" s="264">
        <v>1</v>
      </c>
      <c r="F18" s="264">
        <v>18</v>
      </c>
    </row>
    <row r="19" spans="1:6" ht="15.75">
      <c r="A19" s="262" t="s">
        <v>129</v>
      </c>
      <c r="B19" s="263" t="s">
        <v>19</v>
      </c>
      <c r="C19" s="264">
        <v>17</v>
      </c>
      <c r="D19" s="264">
        <v>1</v>
      </c>
      <c r="E19" s="264">
        <v>1</v>
      </c>
      <c r="F19" s="264">
        <v>18</v>
      </c>
    </row>
    <row r="20" spans="1:6" ht="15.75">
      <c r="A20" s="262" t="s">
        <v>130</v>
      </c>
      <c r="B20" s="263" t="s">
        <v>479</v>
      </c>
      <c r="C20" s="264">
        <v>17</v>
      </c>
      <c r="D20" s="264">
        <v>1</v>
      </c>
      <c r="E20" s="264">
        <v>1</v>
      </c>
      <c r="F20" s="264">
        <v>18</v>
      </c>
    </row>
    <row r="21" spans="1:6" ht="15.75">
      <c r="A21" s="262" t="s">
        <v>131</v>
      </c>
      <c r="B21" s="263" t="s">
        <v>44</v>
      </c>
      <c r="C21" s="264">
        <v>17</v>
      </c>
      <c r="D21" s="264">
        <v>1</v>
      </c>
      <c r="E21" s="264">
        <v>1</v>
      </c>
      <c r="F21" s="264">
        <v>18</v>
      </c>
    </row>
    <row r="22" spans="1:6" ht="15.75">
      <c r="A22" s="262" t="s">
        <v>11</v>
      </c>
      <c r="B22" s="263" t="s">
        <v>71</v>
      </c>
      <c r="C22" s="264">
        <v>17</v>
      </c>
      <c r="D22" s="264">
        <v>1</v>
      </c>
      <c r="E22" s="264">
        <v>1</v>
      </c>
      <c r="F22" s="264">
        <v>18</v>
      </c>
    </row>
    <row r="23" spans="1:6" ht="15.75">
      <c r="A23" s="262" t="s">
        <v>34</v>
      </c>
      <c r="B23" s="263" t="s">
        <v>480</v>
      </c>
      <c r="C23" s="264">
        <v>17</v>
      </c>
      <c r="D23" s="264">
        <v>0</v>
      </c>
      <c r="E23" s="264">
        <v>1</v>
      </c>
      <c r="F23" s="264">
        <v>17</v>
      </c>
    </row>
    <row r="24" spans="1:6" ht="15.75">
      <c r="A24" s="262" t="s">
        <v>35</v>
      </c>
      <c r="B24" s="263" t="s">
        <v>104</v>
      </c>
      <c r="C24" s="264">
        <v>16</v>
      </c>
      <c r="D24" s="264">
        <v>1</v>
      </c>
      <c r="E24" s="264">
        <v>0</v>
      </c>
      <c r="F24" s="264">
        <v>17</v>
      </c>
    </row>
    <row r="25" spans="1:6" ht="12" customHeight="1">
      <c r="A25" s="321" t="s">
        <v>83</v>
      </c>
      <c r="B25" s="321"/>
      <c r="C25" s="321"/>
      <c r="D25" s="321"/>
      <c r="E25" s="321"/>
      <c r="F25" s="321"/>
    </row>
    <row r="26" spans="1:6" ht="12" customHeight="1">
      <c r="A26" s="322" t="s">
        <v>84</v>
      </c>
      <c r="B26" s="322"/>
      <c r="C26" s="322"/>
      <c r="D26" s="322"/>
      <c r="E26" s="322"/>
      <c r="F26" s="322"/>
    </row>
    <row r="27" spans="1:6" s="177" customFormat="1" ht="57" customHeight="1">
      <c r="A27" s="313" t="s">
        <v>85</v>
      </c>
      <c r="B27" s="313"/>
      <c r="C27" s="313"/>
      <c r="D27" s="313"/>
      <c r="E27" s="313"/>
      <c r="F27" s="313"/>
    </row>
    <row r="28" spans="1:6" ht="18" customHeight="1">
      <c r="A28" s="178"/>
      <c r="B28" s="160" t="s">
        <v>172</v>
      </c>
    </row>
    <row r="29" spans="1:6">
      <c r="A29" s="178"/>
    </row>
  </sheetData>
  <mergeCells count="7">
    <mergeCell ref="A27:F27"/>
    <mergeCell ref="A2:XFD2"/>
    <mergeCell ref="B3:E3"/>
    <mergeCell ref="B5:F5"/>
    <mergeCell ref="B7:D7"/>
    <mergeCell ref="A25:F25"/>
    <mergeCell ref="A26:F26"/>
  </mergeCells>
  <pageMargins left="0.75" right="0.75" top="1" bottom="1" header="0.5" footer="0.5"/>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dimension ref="A1:I27"/>
  <sheetViews>
    <sheetView workbookViewId="0">
      <selection activeCell="A11" sqref="A11:XFD11"/>
    </sheetView>
  </sheetViews>
  <sheetFormatPr defaultRowHeight="12"/>
  <cols>
    <col min="1" max="1" width="6.140625" style="160" customWidth="1"/>
    <col min="2" max="2" width="45.140625" style="160" customWidth="1"/>
    <col min="3" max="3" width="15.7109375" style="160" customWidth="1"/>
    <col min="4" max="4" width="14.85546875" style="160" customWidth="1"/>
    <col min="5" max="5" width="13.140625" style="160" customWidth="1"/>
    <col min="6" max="6" width="23.42578125" style="160" customWidth="1"/>
    <col min="7" max="16384" width="9.140625" style="160"/>
  </cols>
  <sheetData>
    <row r="1" spans="1:9">
      <c r="F1" s="161" t="s">
        <v>62</v>
      </c>
    </row>
    <row r="2" spans="1:9" s="314" customFormat="1" ht="15" customHeight="1"/>
    <row r="3" spans="1:9" s="201" customFormat="1" ht="22.5" customHeight="1">
      <c r="B3" s="315" t="s">
        <v>77</v>
      </c>
      <c r="C3" s="316"/>
      <c r="D3" s="316"/>
      <c r="E3" s="316"/>
    </row>
    <row r="4" spans="1:9" s="201" customFormat="1" ht="22.5" customHeight="1">
      <c r="B4" s="163"/>
      <c r="C4" s="164"/>
      <c r="D4" s="164"/>
      <c r="E4" s="164"/>
    </row>
    <row r="5" spans="1:9" s="201" customFormat="1" ht="22.5" customHeight="1">
      <c r="B5" s="317" t="s">
        <v>32</v>
      </c>
      <c r="C5" s="318"/>
      <c r="D5" s="318"/>
      <c r="E5" s="318"/>
      <c r="F5" s="318"/>
    </row>
    <row r="6" spans="1:9" s="201" customFormat="1" ht="22.5" customHeight="1">
      <c r="B6" s="163"/>
      <c r="C6" s="164"/>
      <c r="D6" s="164"/>
      <c r="E6" s="164"/>
    </row>
    <row r="7" spans="1:9" s="201" customFormat="1" ht="12.75">
      <c r="B7" s="319" t="s">
        <v>404</v>
      </c>
      <c r="C7" s="320"/>
      <c r="D7" s="320"/>
      <c r="E7" s="164"/>
    </row>
    <row r="8" spans="1:9" s="201" customFormat="1">
      <c r="B8" s="165" t="s">
        <v>65</v>
      </c>
      <c r="C8" s="165"/>
      <c r="D8" s="165"/>
      <c r="E8" s="165"/>
      <c r="F8" s="165"/>
    </row>
    <row r="9" spans="1:9" s="166" customFormat="1">
      <c r="B9" s="165" t="s">
        <v>66</v>
      </c>
      <c r="C9" s="165"/>
      <c r="D9" s="165"/>
      <c r="E9" s="165"/>
      <c r="F9" s="165"/>
      <c r="I9" s="166">
        <v>0</v>
      </c>
    </row>
    <row r="10" spans="1:9" s="166" customFormat="1" ht="18" customHeight="1">
      <c r="B10" s="160"/>
      <c r="C10" s="160"/>
      <c r="D10" s="160"/>
      <c r="E10" s="160"/>
      <c r="F10" s="160"/>
    </row>
    <row r="11" spans="1:9" ht="33.75">
      <c r="A11" s="167" t="s">
        <v>31</v>
      </c>
      <c r="B11" s="168" t="s">
        <v>8</v>
      </c>
      <c r="C11" s="168" t="s">
        <v>79</v>
      </c>
      <c r="D11" s="168" t="s">
        <v>68</v>
      </c>
      <c r="E11" s="168" t="s">
        <v>69</v>
      </c>
      <c r="F11" s="168" t="s">
        <v>70</v>
      </c>
    </row>
    <row r="12" spans="1:9">
      <c r="A12" s="169" t="s">
        <v>0</v>
      </c>
      <c r="B12" s="170" t="s">
        <v>12</v>
      </c>
      <c r="C12" s="171">
        <v>0</v>
      </c>
      <c r="D12" s="171">
        <v>0</v>
      </c>
      <c r="E12" s="171">
        <v>0</v>
      </c>
      <c r="F12" s="173">
        <v>0</v>
      </c>
    </row>
    <row r="13" spans="1:9">
      <c r="A13" s="169" t="s">
        <v>7</v>
      </c>
      <c r="B13" s="170" t="s">
        <v>13</v>
      </c>
      <c r="C13" s="171">
        <v>0</v>
      </c>
      <c r="D13" s="171">
        <v>0</v>
      </c>
      <c r="E13" s="171">
        <v>0</v>
      </c>
      <c r="F13" s="173">
        <v>0</v>
      </c>
    </row>
    <row r="14" spans="1:9">
      <c r="A14" s="169" t="s">
        <v>1</v>
      </c>
      <c r="B14" s="170" t="s">
        <v>14</v>
      </c>
      <c r="C14" s="171">
        <v>17</v>
      </c>
      <c r="D14" s="171">
        <v>1</v>
      </c>
      <c r="E14" s="171">
        <v>1</v>
      </c>
      <c r="F14" s="173">
        <v>18</v>
      </c>
    </row>
    <row r="15" spans="1:9">
      <c r="A15" s="169" t="s">
        <v>2</v>
      </c>
      <c r="B15" s="170" t="s">
        <v>15</v>
      </c>
      <c r="C15" s="171">
        <v>17</v>
      </c>
      <c r="D15" s="171">
        <v>1</v>
      </c>
      <c r="E15" s="171">
        <v>1</v>
      </c>
      <c r="F15" s="173">
        <v>18</v>
      </c>
    </row>
    <row r="16" spans="1:9">
      <c r="A16" s="169" t="s">
        <v>3</v>
      </c>
      <c r="B16" s="170" t="s">
        <v>16</v>
      </c>
      <c r="C16" s="171">
        <v>0</v>
      </c>
      <c r="D16" s="171">
        <v>0</v>
      </c>
      <c r="E16" s="171">
        <v>0</v>
      </c>
      <c r="F16" s="173">
        <v>0</v>
      </c>
    </row>
    <row r="17" spans="1:6" ht="13.5" customHeight="1">
      <c r="A17" s="169" t="s">
        <v>4</v>
      </c>
      <c r="B17" s="174" t="s">
        <v>17</v>
      </c>
      <c r="C17" s="171">
        <v>0</v>
      </c>
      <c r="D17" s="171">
        <v>0</v>
      </c>
      <c r="E17" s="171">
        <v>0</v>
      </c>
      <c r="F17" s="173">
        <v>0</v>
      </c>
    </row>
    <row r="18" spans="1:6">
      <c r="A18" s="169" t="s">
        <v>9</v>
      </c>
      <c r="B18" s="174" t="s">
        <v>18</v>
      </c>
      <c r="C18" s="171">
        <v>17</v>
      </c>
      <c r="D18" s="171">
        <v>1</v>
      </c>
      <c r="E18" s="171">
        <v>1</v>
      </c>
      <c r="F18" s="173">
        <v>18</v>
      </c>
    </row>
    <row r="19" spans="1:6">
      <c r="A19" s="169" t="s">
        <v>5</v>
      </c>
      <c r="B19" s="170" t="s">
        <v>19</v>
      </c>
      <c r="C19" s="171">
        <v>17</v>
      </c>
      <c r="D19" s="171">
        <v>1</v>
      </c>
      <c r="E19" s="171">
        <v>1</v>
      </c>
      <c r="F19" s="173">
        <v>18</v>
      </c>
    </row>
    <row r="20" spans="1:6" ht="13.5" customHeight="1">
      <c r="A20" s="169" t="s">
        <v>10</v>
      </c>
      <c r="B20" s="174" t="s">
        <v>104</v>
      </c>
      <c r="C20" s="171">
        <v>17</v>
      </c>
      <c r="D20" s="171">
        <v>1</v>
      </c>
      <c r="E20" s="171">
        <v>1</v>
      </c>
      <c r="F20" s="173">
        <v>18</v>
      </c>
    </row>
    <row r="21" spans="1:6">
      <c r="A21" s="176" t="s">
        <v>144</v>
      </c>
      <c r="B21" s="172"/>
      <c r="C21" s="172"/>
      <c r="D21" s="172"/>
      <c r="E21" s="172"/>
      <c r="F21" s="172"/>
    </row>
    <row r="22" spans="1:6">
      <c r="A22" s="173" t="s">
        <v>82</v>
      </c>
      <c r="B22" s="172"/>
      <c r="C22" s="172"/>
      <c r="D22" s="172"/>
      <c r="E22" s="172"/>
      <c r="F22" s="172"/>
    </row>
    <row r="23" spans="1:6">
      <c r="A23" s="322" t="s">
        <v>83</v>
      </c>
      <c r="B23" s="322"/>
      <c r="C23" s="322"/>
      <c r="D23" s="322"/>
      <c r="E23" s="322"/>
      <c r="F23" s="322"/>
    </row>
    <row r="24" spans="1:6">
      <c r="A24" s="322" t="s">
        <v>84</v>
      </c>
      <c r="B24" s="322"/>
      <c r="C24" s="322"/>
      <c r="D24" s="322"/>
      <c r="E24" s="322"/>
      <c r="F24" s="322"/>
    </row>
    <row r="25" spans="1:6" s="177" customFormat="1" ht="57" customHeight="1">
      <c r="A25" s="313" t="s">
        <v>85</v>
      </c>
      <c r="B25" s="323"/>
      <c r="C25" s="323"/>
      <c r="D25" s="323"/>
      <c r="E25" s="323"/>
      <c r="F25" s="323"/>
    </row>
    <row r="26" spans="1:6" ht="18" customHeight="1">
      <c r="A26" s="178"/>
      <c r="B26" s="160" t="s">
        <v>405</v>
      </c>
    </row>
    <row r="27" spans="1:6">
      <c r="A27" s="178"/>
    </row>
  </sheetData>
  <mergeCells count="7">
    <mergeCell ref="A25:F25"/>
    <mergeCell ref="A2:XFD2"/>
    <mergeCell ref="B3:E3"/>
    <mergeCell ref="B5:F5"/>
    <mergeCell ref="B7:D7"/>
    <mergeCell ref="A23:F23"/>
    <mergeCell ref="A24:F24"/>
  </mergeCells>
  <pageMargins left="0.75" right="0.75" top="1" bottom="1" header="0.5" footer="0.5"/>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dimension ref="A1:I29"/>
  <sheetViews>
    <sheetView topLeftCell="A13" workbookViewId="0">
      <selection activeCell="B30" sqref="B30"/>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276" t="s">
        <v>284</v>
      </c>
      <c r="C3" s="277"/>
      <c r="D3" s="277"/>
      <c r="E3" s="277"/>
    </row>
    <row r="4" spans="1:9" s="27" customFormat="1" ht="22.5" customHeight="1">
      <c r="B4" s="28"/>
      <c r="C4" s="29"/>
      <c r="D4" s="29"/>
      <c r="E4" s="29"/>
    </row>
    <row r="5" spans="1:9" s="27" customFormat="1" ht="22.5" customHeight="1">
      <c r="B5" s="270" t="s">
        <v>32</v>
      </c>
      <c r="C5" s="278"/>
      <c r="D5" s="278"/>
      <c r="E5" s="278"/>
      <c r="F5" s="278"/>
    </row>
    <row r="6" spans="1:9" s="27" customFormat="1" ht="22.5" customHeight="1">
      <c r="B6" s="28"/>
      <c r="C6" s="29"/>
      <c r="D6" s="29"/>
      <c r="E6" s="29"/>
    </row>
    <row r="7" spans="1:9" s="27" customFormat="1" ht="15">
      <c r="B7" s="279" t="s">
        <v>285</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5">
        <v>0</v>
      </c>
      <c r="D12" s="5">
        <v>0</v>
      </c>
      <c r="E12" s="5">
        <v>0</v>
      </c>
      <c r="F12" s="37">
        <v>0</v>
      </c>
    </row>
    <row r="13" spans="1:9">
      <c r="A13" s="4" t="s">
        <v>7</v>
      </c>
      <c r="B13" s="5" t="s">
        <v>13</v>
      </c>
      <c r="C13" s="5">
        <v>0</v>
      </c>
      <c r="D13" s="5">
        <v>0</v>
      </c>
      <c r="E13" s="5">
        <v>0</v>
      </c>
      <c r="F13" s="37">
        <v>0</v>
      </c>
    </row>
    <row r="14" spans="1:9">
      <c r="A14" s="4" t="s">
        <v>1</v>
      </c>
      <c r="B14" s="5" t="s">
        <v>14</v>
      </c>
      <c r="C14" s="5">
        <v>17</v>
      </c>
      <c r="D14" s="5">
        <v>1</v>
      </c>
      <c r="E14" s="5">
        <v>0</v>
      </c>
      <c r="F14" s="37">
        <v>18</v>
      </c>
    </row>
    <row r="15" spans="1:9">
      <c r="A15" s="4" t="s">
        <v>2</v>
      </c>
      <c r="B15" s="5" t="s">
        <v>15</v>
      </c>
      <c r="C15" s="5">
        <v>19</v>
      </c>
      <c r="D15" s="5">
        <v>1</v>
      </c>
      <c r="E15" s="5">
        <v>1</v>
      </c>
      <c r="F15" s="37">
        <v>20</v>
      </c>
    </row>
    <row r="16" spans="1:9">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19</v>
      </c>
      <c r="D18" s="5">
        <v>1</v>
      </c>
      <c r="E18" s="5">
        <v>1</v>
      </c>
      <c r="F18" s="37">
        <v>20</v>
      </c>
    </row>
    <row r="19" spans="1:6">
      <c r="A19" s="4" t="s">
        <v>5</v>
      </c>
      <c r="B19" s="5" t="s">
        <v>19</v>
      </c>
      <c r="C19" s="5">
        <v>19</v>
      </c>
      <c r="D19" s="5">
        <v>1</v>
      </c>
      <c r="E19" s="5">
        <v>1</v>
      </c>
      <c r="F19" s="37">
        <v>20</v>
      </c>
    </row>
    <row r="20" spans="1:6">
      <c r="A20" s="4" t="s">
        <v>6</v>
      </c>
      <c r="B20" s="5" t="s">
        <v>40</v>
      </c>
      <c r="C20" s="5">
        <v>17</v>
      </c>
      <c r="D20" s="5">
        <v>1</v>
      </c>
      <c r="E20" s="5">
        <v>0</v>
      </c>
      <c r="F20" s="37">
        <v>18</v>
      </c>
    </row>
    <row r="21" spans="1:6">
      <c r="A21" s="4" t="s">
        <v>10</v>
      </c>
      <c r="B21" s="6" t="s">
        <v>46</v>
      </c>
      <c r="C21" s="154">
        <v>3</v>
      </c>
      <c r="D21" s="154">
        <v>0</v>
      </c>
      <c r="E21" s="154">
        <v>0</v>
      </c>
      <c r="F21" s="37">
        <v>3</v>
      </c>
    </row>
    <row r="22" spans="1:6">
      <c r="A22" s="4" t="s">
        <v>11</v>
      </c>
      <c r="B22" s="7" t="s">
        <v>38</v>
      </c>
      <c r="C22" s="155">
        <v>18</v>
      </c>
      <c r="D22" s="155">
        <v>1</v>
      </c>
      <c r="E22" s="155">
        <v>0</v>
      </c>
      <c r="F22" s="159">
        <v>19</v>
      </c>
    </row>
    <row r="23" spans="1:6">
      <c r="A23" s="39" t="s">
        <v>34</v>
      </c>
      <c r="B23" s="37" t="s">
        <v>44</v>
      </c>
      <c r="C23" s="37">
        <v>19</v>
      </c>
      <c r="D23" s="37">
        <v>1</v>
      </c>
      <c r="E23" s="37">
        <v>1</v>
      </c>
      <c r="F23" s="37">
        <v>20</v>
      </c>
    </row>
    <row r="24" spans="1:6">
      <c r="A24" s="67" t="s">
        <v>35</v>
      </c>
      <c r="B24" s="37" t="s">
        <v>286</v>
      </c>
      <c r="C24" s="37">
        <v>1</v>
      </c>
      <c r="D24" s="37">
        <v>0</v>
      </c>
      <c r="E24" s="37">
        <v>0</v>
      </c>
      <c r="F24" s="37">
        <v>1</v>
      </c>
    </row>
    <row r="25" spans="1:6">
      <c r="A25" s="269" t="s">
        <v>23</v>
      </c>
      <c r="B25" s="269"/>
      <c r="C25" s="269"/>
      <c r="D25" s="269"/>
      <c r="E25" s="269"/>
      <c r="F25" s="269"/>
    </row>
    <row r="26" spans="1:6">
      <c r="A26" s="269" t="s">
        <v>24</v>
      </c>
      <c r="B26" s="269"/>
      <c r="C26" s="269"/>
      <c r="D26" s="269"/>
      <c r="E26" s="269"/>
      <c r="F26" s="269"/>
    </row>
    <row r="27" spans="1:6" s="9" customFormat="1" ht="57" customHeight="1">
      <c r="A27" s="272" t="s">
        <v>287</v>
      </c>
      <c r="B27" s="269"/>
      <c r="C27" s="269"/>
      <c r="D27" s="269"/>
      <c r="E27" s="269"/>
      <c r="F27" s="20"/>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dimension ref="A1:I29"/>
  <sheetViews>
    <sheetView topLeftCell="A7" workbookViewId="0">
      <selection activeCell="B30" sqref="B30"/>
    </sheetView>
  </sheetViews>
  <sheetFormatPr defaultRowHeight="12"/>
  <cols>
    <col min="1" max="1" width="6.140625" style="160" customWidth="1"/>
    <col min="2" max="2" width="45.140625" style="160" customWidth="1"/>
    <col min="3" max="3" width="15.7109375" style="160" customWidth="1"/>
    <col min="4" max="4" width="14.85546875" style="160" customWidth="1"/>
    <col min="5" max="5" width="13.140625" style="160" customWidth="1"/>
    <col min="6" max="6" width="23.42578125" style="160" customWidth="1"/>
    <col min="7" max="16384" width="9.140625" style="160"/>
  </cols>
  <sheetData>
    <row r="1" spans="1:9">
      <c r="F1" s="161" t="s">
        <v>62</v>
      </c>
    </row>
    <row r="2" spans="1:9" s="314" customFormat="1" ht="15" customHeight="1"/>
    <row r="3" spans="1:9" s="162" customFormat="1" ht="22.5" customHeight="1">
      <c r="B3" s="315" t="s">
        <v>77</v>
      </c>
      <c r="C3" s="316"/>
      <c r="D3" s="316"/>
      <c r="E3" s="316"/>
    </row>
    <row r="4" spans="1:9" s="162" customFormat="1" ht="22.5" customHeight="1">
      <c r="B4" s="163"/>
      <c r="C4" s="164"/>
      <c r="D4" s="164"/>
      <c r="E4" s="164"/>
    </row>
    <row r="5" spans="1:9" s="162" customFormat="1" ht="22.5" customHeight="1">
      <c r="B5" s="317" t="s">
        <v>288</v>
      </c>
      <c r="C5" s="318"/>
      <c r="D5" s="318"/>
      <c r="E5" s="318"/>
      <c r="F5" s="318"/>
    </row>
    <row r="6" spans="1:9" s="162" customFormat="1" ht="22.5" customHeight="1">
      <c r="B6" s="163"/>
      <c r="C6" s="164"/>
      <c r="D6" s="164"/>
      <c r="E6" s="164"/>
    </row>
    <row r="7" spans="1:9" s="162" customFormat="1" ht="12.75">
      <c r="B7" s="319" t="s">
        <v>289</v>
      </c>
      <c r="C7" s="320"/>
      <c r="D7" s="320"/>
      <c r="E7" s="164"/>
    </row>
    <row r="8" spans="1:9" s="162" customFormat="1">
      <c r="B8" s="165" t="s">
        <v>65</v>
      </c>
      <c r="C8" s="165"/>
      <c r="D8" s="165"/>
      <c r="E8" s="165"/>
      <c r="F8" s="165"/>
    </row>
    <row r="9" spans="1:9" s="166" customFormat="1">
      <c r="B9" s="165" t="s">
        <v>66</v>
      </c>
      <c r="C9" s="165"/>
      <c r="D9" s="165"/>
      <c r="E9" s="165"/>
      <c r="F9" s="165"/>
      <c r="I9" s="166">
        <v>0</v>
      </c>
    </row>
    <row r="10" spans="1:9" s="166" customFormat="1" ht="18" customHeight="1">
      <c r="B10" s="160"/>
      <c r="C10" s="160"/>
      <c r="D10" s="160"/>
      <c r="E10" s="160"/>
      <c r="F10" s="160"/>
    </row>
    <row r="11" spans="1:9" ht="33.75">
      <c r="A11" s="167" t="s">
        <v>31</v>
      </c>
      <c r="B11" s="168" t="s">
        <v>8</v>
      </c>
      <c r="C11" s="168" t="s">
        <v>79</v>
      </c>
      <c r="D11" s="168" t="s">
        <v>68</v>
      </c>
      <c r="E11" s="168" t="s">
        <v>69</v>
      </c>
      <c r="F11" s="168" t="s">
        <v>70</v>
      </c>
    </row>
    <row r="12" spans="1:9">
      <c r="A12" s="169" t="s">
        <v>0</v>
      </c>
      <c r="B12" s="170" t="s">
        <v>12</v>
      </c>
      <c r="C12" s="171">
        <v>0</v>
      </c>
      <c r="D12" s="171">
        <v>0</v>
      </c>
      <c r="E12" s="171">
        <v>0</v>
      </c>
      <c r="F12" s="172"/>
    </row>
    <row r="13" spans="1:9">
      <c r="A13" s="169" t="s">
        <v>7</v>
      </c>
      <c r="B13" s="170" t="s">
        <v>13</v>
      </c>
      <c r="C13" s="171">
        <v>0</v>
      </c>
      <c r="D13" s="171">
        <v>0</v>
      </c>
      <c r="E13" s="171">
        <v>0</v>
      </c>
      <c r="F13" s="172"/>
    </row>
    <row r="14" spans="1:9">
      <c r="A14" s="169" t="s">
        <v>1</v>
      </c>
      <c r="B14" s="170" t="s">
        <v>14</v>
      </c>
      <c r="C14" s="171">
        <v>14</v>
      </c>
      <c r="D14" s="171">
        <v>1</v>
      </c>
      <c r="E14" s="171">
        <v>1</v>
      </c>
      <c r="F14" s="173">
        <v>15</v>
      </c>
    </row>
    <row r="15" spans="1:9">
      <c r="A15" s="169" t="s">
        <v>2</v>
      </c>
      <c r="B15" s="170" t="s">
        <v>15</v>
      </c>
      <c r="C15" s="171">
        <v>14</v>
      </c>
      <c r="D15" s="171">
        <v>1</v>
      </c>
      <c r="E15" s="171">
        <v>1</v>
      </c>
      <c r="F15" s="173">
        <v>15</v>
      </c>
    </row>
    <row r="16" spans="1:9">
      <c r="A16" s="169" t="s">
        <v>3</v>
      </c>
      <c r="B16" s="170" t="s">
        <v>16</v>
      </c>
      <c r="C16" s="171">
        <v>0</v>
      </c>
      <c r="D16" s="171">
        <v>0</v>
      </c>
      <c r="E16" s="171">
        <v>0</v>
      </c>
      <c r="F16" s="172"/>
    </row>
    <row r="17" spans="1:6" ht="13.5" customHeight="1">
      <c r="A17" s="169" t="s">
        <v>4</v>
      </c>
      <c r="B17" s="174" t="s">
        <v>17</v>
      </c>
      <c r="C17" s="171">
        <v>0</v>
      </c>
      <c r="D17" s="171">
        <v>0</v>
      </c>
      <c r="E17" s="171">
        <v>0</v>
      </c>
      <c r="F17" s="172"/>
    </row>
    <row r="18" spans="1:6">
      <c r="A18" s="169" t="s">
        <v>9</v>
      </c>
      <c r="B18" s="174" t="s">
        <v>18</v>
      </c>
      <c r="C18" s="171">
        <v>14</v>
      </c>
      <c r="D18" s="171">
        <v>1</v>
      </c>
      <c r="E18" s="171">
        <v>1</v>
      </c>
      <c r="F18" s="173">
        <v>15</v>
      </c>
    </row>
    <row r="19" spans="1:6">
      <c r="A19" s="169" t="s">
        <v>5</v>
      </c>
      <c r="B19" s="170" t="s">
        <v>19</v>
      </c>
      <c r="C19" s="171">
        <v>14</v>
      </c>
      <c r="D19" s="171">
        <v>1</v>
      </c>
      <c r="E19" s="171">
        <v>1</v>
      </c>
      <c r="F19" s="173">
        <v>15</v>
      </c>
    </row>
    <row r="20" spans="1:6">
      <c r="A20" s="169" t="s">
        <v>6</v>
      </c>
      <c r="B20" s="170" t="s">
        <v>72</v>
      </c>
      <c r="C20" s="171">
        <v>14</v>
      </c>
      <c r="D20" s="171">
        <v>1</v>
      </c>
      <c r="E20" s="171">
        <v>1</v>
      </c>
      <c r="F20" s="173">
        <v>15</v>
      </c>
    </row>
    <row r="21" spans="1:6" ht="13.5" customHeight="1">
      <c r="A21" s="169" t="s">
        <v>10</v>
      </c>
      <c r="B21" s="174" t="s">
        <v>104</v>
      </c>
      <c r="C21" s="171">
        <v>14</v>
      </c>
      <c r="D21" s="171">
        <v>1</v>
      </c>
      <c r="E21" s="171">
        <v>1</v>
      </c>
      <c r="F21" s="173">
        <v>15</v>
      </c>
    </row>
    <row r="22" spans="1:6">
      <c r="A22" s="169" t="s">
        <v>11</v>
      </c>
      <c r="B22" s="175" t="s">
        <v>71</v>
      </c>
      <c r="C22" s="176">
        <v>13</v>
      </c>
      <c r="D22" s="176">
        <v>1</v>
      </c>
      <c r="E22" s="176">
        <v>0</v>
      </c>
      <c r="F22" s="173">
        <v>14</v>
      </c>
    </row>
    <row r="23" spans="1:6">
      <c r="A23" s="176" t="s">
        <v>144</v>
      </c>
      <c r="B23" s="172"/>
      <c r="C23" s="172"/>
      <c r="D23" s="172"/>
      <c r="E23" s="172"/>
      <c r="F23" s="172"/>
    </row>
    <row r="24" spans="1:6">
      <c r="A24" s="173" t="s">
        <v>82</v>
      </c>
      <c r="B24" s="172"/>
      <c r="C24" s="172"/>
      <c r="D24" s="172"/>
      <c r="E24" s="172"/>
      <c r="F24" s="172"/>
    </row>
    <row r="25" spans="1:6">
      <c r="A25" s="322" t="s">
        <v>83</v>
      </c>
      <c r="B25" s="322"/>
      <c r="C25" s="322"/>
      <c r="D25" s="322"/>
      <c r="E25" s="322"/>
      <c r="F25" s="322"/>
    </row>
    <row r="26" spans="1:6">
      <c r="A26" s="322" t="s">
        <v>84</v>
      </c>
      <c r="B26" s="322"/>
      <c r="C26" s="322"/>
      <c r="D26" s="322"/>
      <c r="E26" s="322"/>
      <c r="F26" s="322"/>
    </row>
    <row r="27" spans="1:6" s="177" customFormat="1" ht="57" customHeight="1">
      <c r="A27" s="313" t="s">
        <v>85</v>
      </c>
      <c r="B27" s="323"/>
      <c r="C27" s="323"/>
      <c r="D27" s="323"/>
      <c r="E27" s="323"/>
      <c r="F27" s="323"/>
    </row>
    <row r="28" spans="1:6" ht="18" customHeight="1">
      <c r="A28" s="178"/>
      <c r="B28" s="160" t="s">
        <v>290</v>
      </c>
    </row>
    <row r="29" spans="1:6">
      <c r="A29" s="178"/>
    </row>
  </sheetData>
  <mergeCells count="7">
    <mergeCell ref="A27:F27"/>
    <mergeCell ref="A2:XFD2"/>
    <mergeCell ref="B3:E3"/>
    <mergeCell ref="B5:F5"/>
    <mergeCell ref="B7:D7"/>
    <mergeCell ref="A25:F25"/>
    <mergeCell ref="A26:F26"/>
  </mergeCells>
  <pageMargins left="0.75" right="0.75" top="1" bottom="1" header="0.5" footer="0.5"/>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dimension ref="A1:F29"/>
  <sheetViews>
    <sheetView topLeftCell="A7" workbookViewId="0">
      <selection activeCell="B30" sqref="B3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6">
      <c r="F1" s="44" t="s">
        <v>62</v>
      </c>
    </row>
    <row r="2" spans="1:6" s="283" customFormat="1" ht="15" customHeight="1"/>
    <row r="3" spans="1:6" s="46" customFormat="1" ht="22.5" customHeight="1">
      <c r="B3" s="284" t="s">
        <v>291</v>
      </c>
      <c r="C3" s="277"/>
      <c r="D3" s="277"/>
      <c r="E3" s="277"/>
    </row>
    <row r="4" spans="1:6" s="46" customFormat="1" ht="22.5" customHeight="1">
      <c r="B4" s="47"/>
      <c r="C4" s="29"/>
      <c r="D4" s="29"/>
      <c r="E4" s="29"/>
    </row>
    <row r="5" spans="1:6" s="46" customFormat="1" ht="22.5" customHeight="1">
      <c r="B5" s="285" t="s">
        <v>32</v>
      </c>
      <c r="C5" s="278"/>
      <c r="D5" s="278"/>
      <c r="E5" s="278"/>
      <c r="F5" s="278"/>
    </row>
    <row r="6" spans="1:6" s="46" customFormat="1" ht="22.5" customHeight="1">
      <c r="B6" s="47"/>
      <c r="C6" s="29"/>
      <c r="D6" s="29"/>
      <c r="E6" s="29"/>
    </row>
    <row r="7" spans="1:6" s="46" customFormat="1" ht="15">
      <c r="B7" s="286" t="s">
        <v>292</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54">
        <v>0</v>
      </c>
    </row>
    <row r="13" spans="1:6">
      <c r="A13" s="52" t="s">
        <v>7</v>
      </c>
      <c r="B13" s="53" t="s">
        <v>13</v>
      </c>
      <c r="C13" s="53">
        <v>0</v>
      </c>
      <c r="D13" s="53">
        <v>0</v>
      </c>
      <c r="E13" s="53">
        <v>0</v>
      </c>
      <c r="F13" s="54">
        <v>0</v>
      </c>
    </row>
    <row r="14" spans="1:6">
      <c r="A14" s="52" t="s">
        <v>1</v>
      </c>
      <c r="B14" s="53" t="s">
        <v>14</v>
      </c>
      <c r="C14" s="53">
        <v>14</v>
      </c>
      <c r="D14" s="53">
        <v>1</v>
      </c>
      <c r="E14" s="53">
        <v>1</v>
      </c>
      <c r="F14" s="54">
        <v>15</v>
      </c>
    </row>
    <row r="15" spans="1:6">
      <c r="A15" s="52" t="s">
        <v>2</v>
      </c>
      <c r="B15" s="53" t="s">
        <v>15</v>
      </c>
      <c r="C15" s="53">
        <v>14</v>
      </c>
      <c r="D15" s="53">
        <v>1</v>
      </c>
      <c r="E15" s="53">
        <v>1</v>
      </c>
      <c r="F15" s="54">
        <v>15</v>
      </c>
    </row>
    <row r="16" spans="1:6">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105</v>
      </c>
      <c r="C20" s="53">
        <v>14</v>
      </c>
      <c r="D20" s="53">
        <v>1</v>
      </c>
      <c r="E20" s="53">
        <v>1</v>
      </c>
      <c r="F20" s="54">
        <v>15</v>
      </c>
    </row>
    <row r="21" spans="1:6">
      <c r="A21" s="52" t="s">
        <v>10</v>
      </c>
      <c r="B21" s="147" t="s">
        <v>71</v>
      </c>
      <c r="C21" s="56">
        <v>5</v>
      </c>
      <c r="D21" s="56">
        <v>1</v>
      </c>
      <c r="E21" s="56">
        <v>0</v>
      </c>
      <c r="F21" s="54">
        <v>6</v>
      </c>
    </row>
    <row r="22" spans="1:6">
      <c r="A22" s="52" t="s">
        <v>11</v>
      </c>
      <c r="B22" s="62" t="s">
        <v>40</v>
      </c>
      <c r="C22" s="58">
        <v>13</v>
      </c>
      <c r="D22" s="58">
        <v>1</v>
      </c>
      <c r="E22" s="58">
        <v>0</v>
      </c>
      <c r="F22" s="54">
        <v>14</v>
      </c>
    </row>
    <row r="23" spans="1:6">
      <c r="A23" s="59">
        <v>12</v>
      </c>
      <c r="B23" s="54" t="s">
        <v>44</v>
      </c>
      <c r="C23" s="77">
        <v>1</v>
      </c>
      <c r="D23" s="77">
        <v>0</v>
      </c>
      <c r="E23" s="77">
        <v>0</v>
      </c>
      <c r="F23" s="54">
        <v>1</v>
      </c>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dimension ref="A1:F29"/>
  <sheetViews>
    <sheetView topLeftCell="A13" workbookViewId="0">
      <selection activeCell="H22" sqref="H22"/>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5.7109375"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5.7109375"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5.7109375"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5.7109375"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5.7109375"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5.7109375"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5.7109375"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5.7109375"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5.7109375"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5.7109375"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5.7109375"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5.7109375"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5.7109375"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5.7109375"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5.7109375"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5.7109375"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5.7109375"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5.7109375"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5.7109375"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5.7109375"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5.7109375"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5.7109375"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5.7109375"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5.7109375"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5.7109375"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5.7109375"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5.7109375"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5.7109375"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5.7109375"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5.7109375"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5.7109375"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5.7109375"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5.7109375"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5.7109375"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5.7109375"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5.7109375"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5.7109375"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5.7109375"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5.7109375"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5.7109375"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5.7109375"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5.7109375"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5.7109375"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5.7109375"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5.7109375"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5.7109375"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5.7109375"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5.7109375"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5.7109375"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5.7109375"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5.7109375"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5.7109375"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5.7109375"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5.7109375"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5.7109375"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5.7109375"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5.7109375"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5.7109375"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5.7109375"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5.7109375"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5.7109375"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5.7109375"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5.7109375" style="3" customWidth="1"/>
    <col min="16132" max="16132" width="14.85546875" style="3" customWidth="1"/>
    <col min="16133" max="16133" width="13.140625" style="3" customWidth="1"/>
    <col min="16134" max="16134" width="22.42578125" style="3" customWidth="1"/>
    <col min="16135" max="16384" width="9.140625" style="3"/>
  </cols>
  <sheetData>
    <row r="1" spans="1:6">
      <c r="F1" s="12" t="s">
        <v>62</v>
      </c>
    </row>
    <row r="2" spans="1:6" s="275" customFormat="1" ht="15" customHeight="1"/>
    <row r="3" spans="1:6" s="27" customFormat="1" ht="22.5" customHeight="1">
      <c r="B3" s="276" t="s">
        <v>77</v>
      </c>
      <c r="C3" s="277"/>
      <c r="D3" s="277"/>
      <c r="E3" s="277"/>
    </row>
    <row r="4" spans="1:6" s="27" customFormat="1" ht="22.5" customHeight="1">
      <c r="B4" s="28"/>
      <c r="C4" s="29"/>
      <c r="D4" s="29"/>
      <c r="E4" s="29"/>
    </row>
    <row r="5" spans="1:6" s="27" customFormat="1" ht="22.5" customHeight="1">
      <c r="B5" s="270" t="s">
        <v>293</v>
      </c>
      <c r="C5" s="278"/>
      <c r="D5" s="278"/>
      <c r="E5" s="278"/>
      <c r="F5" s="278"/>
    </row>
    <row r="6" spans="1:6" s="27" customFormat="1" ht="22.5" customHeight="1">
      <c r="B6" s="28"/>
      <c r="C6" s="29"/>
      <c r="D6" s="29"/>
      <c r="E6" s="29"/>
    </row>
    <row r="7" spans="1:6" s="27" customFormat="1" ht="15">
      <c r="B7" s="279" t="s">
        <v>294</v>
      </c>
      <c r="C7" s="280"/>
      <c r="D7" s="280"/>
      <c r="E7" s="29"/>
    </row>
    <row r="8" spans="1:6" s="27"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79</v>
      </c>
      <c r="D11" s="11" t="s">
        <v>68</v>
      </c>
      <c r="E11" s="11" t="s">
        <v>69</v>
      </c>
      <c r="F11" s="11" t="s">
        <v>70</v>
      </c>
    </row>
    <row r="12" spans="1:6">
      <c r="A12" s="4" t="s">
        <v>0</v>
      </c>
      <c r="B12" s="5" t="s">
        <v>12</v>
      </c>
      <c r="C12" s="179">
        <v>0</v>
      </c>
      <c r="D12" s="179">
        <v>0</v>
      </c>
      <c r="E12" s="148">
        <v>0</v>
      </c>
      <c r="F12" s="41">
        <v>0</v>
      </c>
    </row>
    <row r="13" spans="1:6">
      <c r="A13" s="4" t="s">
        <v>7</v>
      </c>
      <c r="B13" s="5" t="s">
        <v>13</v>
      </c>
      <c r="C13" s="179">
        <v>0</v>
      </c>
      <c r="D13" s="179">
        <v>0</v>
      </c>
      <c r="E13" s="148">
        <v>0</v>
      </c>
      <c r="F13" s="41">
        <v>0</v>
      </c>
    </row>
    <row r="14" spans="1:6">
      <c r="A14" s="4" t="s">
        <v>1</v>
      </c>
      <c r="B14" s="5" t="s">
        <v>14</v>
      </c>
      <c r="C14" s="179">
        <v>14</v>
      </c>
      <c r="D14" s="179">
        <v>1</v>
      </c>
      <c r="E14" s="148">
        <v>1</v>
      </c>
      <c r="F14" s="41">
        <v>15</v>
      </c>
    </row>
    <row r="15" spans="1:6">
      <c r="A15" s="4" t="s">
        <v>2</v>
      </c>
      <c r="B15" s="5" t="s">
        <v>15</v>
      </c>
      <c r="C15" s="179">
        <v>14</v>
      </c>
      <c r="D15" s="179">
        <v>1</v>
      </c>
      <c r="E15" s="148">
        <v>1</v>
      </c>
      <c r="F15" s="41">
        <v>15</v>
      </c>
    </row>
    <row r="16" spans="1:6">
      <c r="A16" s="4" t="s">
        <v>3</v>
      </c>
      <c r="B16" s="5" t="s">
        <v>16</v>
      </c>
      <c r="C16" s="179">
        <v>0</v>
      </c>
      <c r="D16" s="179">
        <v>0</v>
      </c>
      <c r="E16" s="148">
        <v>0</v>
      </c>
      <c r="F16" s="41">
        <v>0</v>
      </c>
    </row>
    <row r="17" spans="1:6" ht="13.5" customHeight="1">
      <c r="A17" s="4" t="s">
        <v>4</v>
      </c>
      <c r="B17" s="6" t="s">
        <v>17</v>
      </c>
      <c r="C17" s="179">
        <v>0</v>
      </c>
      <c r="D17" s="179">
        <v>0</v>
      </c>
      <c r="E17" s="148">
        <v>0</v>
      </c>
      <c r="F17" s="41">
        <v>0</v>
      </c>
    </row>
    <row r="18" spans="1:6">
      <c r="A18" s="4" t="s">
        <v>9</v>
      </c>
      <c r="B18" s="6" t="s">
        <v>18</v>
      </c>
      <c r="C18" s="179">
        <v>14</v>
      </c>
      <c r="D18" s="179">
        <v>0</v>
      </c>
      <c r="E18" s="148">
        <v>1</v>
      </c>
      <c r="F18" s="41">
        <v>14</v>
      </c>
    </row>
    <row r="19" spans="1:6">
      <c r="A19" s="4" t="s">
        <v>5</v>
      </c>
      <c r="B19" s="5" t="s">
        <v>19</v>
      </c>
      <c r="C19" s="179">
        <v>14</v>
      </c>
      <c r="D19" s="179">
        <v>0</v>
      </c>
      <c r="E19" s="148">
        <v>1</v>
      </c>
      <c r="F19" s="41">
        <v>14</v>
      </c>
    </row>
    <row r="20" spans="1:6" ht="22.5">
      <c r="A20" s="4" t="s">
        <v>6</v>
      </c>
      <c r="B20" s="5" t="s">
        <v>97</v>
      </c>
      <c r="C20" s="179">
        <v>14</v>
      </c>
      <c r="D20" s="179">
        <v>1</v>
      </c>
      <c r="E20" s="148">
        <v>1</v>
      </c>
      <c r="F20" s="41">
        <v>15</v>
      </c>
    </row>
    <row r="21" spans="1:6">
      <c r="A21" s="4" t="s">
        <v>10</v>
      </c>
      <c r="B21" s="6" t="s">
        <v>104</v>
      </c>
      <c r="C21" s="179">
        <v>14</v>
      </c>
      <c r="D21" s="179">
        <v>1</v>
      </c>
      <c r="E21" s="148">
        <v>1</v>
      </c>
      <c r="F21" s="41">
        <v>15</v>
      </c>
    </row>
    <row r="22" spans="1:6">
      <c r="A22" s="4" t="s">
        <v>11</v>
      </c>
      <c r="B22" s="7" t="s">
        <v>295</v>
      </c>
      <c r="C22" s="41">
        <v>14</v>
      </c>
      <c r="D22" s="41">
        <v>1</v>
      </c>
      <c r="E22" s="39">
        <v>1</v>
      </c>
      <c r="F22" s="41">
        <v>15</v>
      </c>
    </row>
    <row r="23" spans="1:6">
      <c r="A23" s="39">
        <v>12</v>
      </c>
      <c r="B23" s="42" t="s">
        <v>296</v>
      </c>
      <c r="C23" s="41">
        <v>3</v>
      </c>
      <c r="D23" s="41">
        <v>0</v>
      </c>
      <c r="E23" s="41">
        <v>0</v>
      </c>
      <c r="F23" s="41">
        <v>3</v>
      </c>
    </row>
    <row r="24" spans="1:6">
      <c r="A24" s="67" t="s">
        <v>82</v>
      </c>
      <c r="B24" s="37"/>
      <c r="C24" s="37"/>
      <c r="D24" s="37"/>
      <c r="E24" s="67"/>
      <c r="F24" s="42"/>
    </row>
    <row r="25" spans="1:6">
      <c r="A25" s="269" t="s">
        <v>83</v>
      </c>
      <c r="B25" s="269"/>
      <c r="C25" s="269"/>
      <c r="D25" s="269"/>
      <c r="E25" s="269"/>
      <c r="F25" s="269"/>
    </row>
    <row r="26" spans="1:6">
      <c r="A26" s="269" t="s">
        <v>84</v>
      </c>
      <c r="B26" s="269"/>
      <c r="C26" s="269"/>
      <c r="D26" s="269"/>
      <c r="E26" s="269"/>
      <c r="F26" s="269"/>
    </row>
    <row r="27" spans="1:6" s="9" customFormat="1" ht="57" customHeight="1">
      <c r="A27" s="274" t="s">
        <v>85</v>
      </c>
      <c r="B27" s="269"/>
      <c r="C27" s="269"/>
      <c r="D27" s="269"/>
      <c r="E27" s="269"/>
      <c r="F27" s="20"/>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dimension ref="A1:F30"/>
  <sheetViews>
    <sheetView topLeftCell="A13" workbookViewId="0">
      <selection activeCell="D32" sqref="D32"/>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5.7109375"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5.7109375"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5.7109375"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5.7109375"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5.7109375"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5.7109375"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5.7109375"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5.7109375"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5.7109375"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5.7109375"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5.7109375"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5.7109375"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5.7109375"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5.7109375"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5.7109375"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5.7109375"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5.7109375"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5.7109375"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5.7109375"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5.7109375"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5.7109375"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5.7109375"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5.7109375"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5.7109375"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5.7109375"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5.7109375"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5.7109375"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5.7109375"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5.7109375"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5.7109375"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5.7109375"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5.7109375"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5.7109375"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5.7109375"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5.7109375"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5.7109375"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5.7109375"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5.7109375"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5.7109375"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5.7109375"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5.7109375"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5.7109375"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5.7109375"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5.7109375"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5.7109375"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5.7109375"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5.7109375"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5.7109375"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5.7109375"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5.7109375"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5.7109375"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5.7109375"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5.7109375"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5.7109375"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5.7109375"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5.7109375"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5.7109375"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5.7109375"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5.7109375"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5.7109375"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5.7109375"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5.7109375"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5.7109375" style="3" customWidth="1"/>
    <col min="16132" max="16132" width="14.85546875" style="3" customWidth="1"/>
    <col min="16133" max="16133" width="13.140625" style="3" customWidth="1"/>
    <col min="16134" max="16134" width="22.42578125" style="3" customWidth="1"/>
    <col min="16135" max="16384" width="9.140625" style="3"/>
  </cols>
  <sheetData>
    <row r="1" spans="1:6">
      <c r="F1" s="12" t="s">
        <v>62</v>
      </c>
    </row>
    <row r="2" spans="1:6" s="275" customFormat="1" ht="15" customHeight="1"/>
    <row r="3" spans="1:6" s="222" customFormat="1" ht="22.5" customHeight="1">
      <c r="B3" s="276" t="s">
        <v>77</v>
      </c>
      <c r="C3" s="277"/>
      <c r="D3" s="277"/>
      <c r="E3" s="277"/>
    </row>
    <row r="4" spans="1:6" s="222" customFormat="1" ht="22.5" customHeight="1">
      <c r="B4" s="226"/>
      <c r="C4" s="29"/>
      <c r="D4" s="29"/>
      <c r="E4" s="29"/>
    </row>
    <row r="5" spans="1:6" s="222" customFormat="1" ht="22.5" customHeight="1">
      <c r="B5" s="270" t="s">
        <v>32</v>
      </c>
      <c r="C5" s="278"/>
      <c r="D5" s="278"/>
      <c r="E5" s="278"/>
      <c r="F5" s="278"/>
    </row>
    <row r="6" spans="1:6" s="222" customFormat="1" ht="22.5" customHeight="1">
      <c r="B6" s="226"/>
      <c r="C6" s="29"/>
      <c r="D6" s="29"/>
      <c r="E6" s="29"/>
    </row>
    <row r="7" spans="1:6" s="222" customFormat="1" ht="15">
      <c r="B7" s="279" t="s">
        <v>438</v>
      </c>
      <c r="C7" s="280"/>
      <c r="D7" s="280"/>
      <c r="E7" s="29"/>
    </row>
    <row r="8" spans="1:6" s="222" customFormat="1">
      <c r="B8" s="19" t="s">
        <v>65</v>
      </c>
      <c r="C8" s="19"/>
      <c r="D8" s="19"/>
      <c r="E8" s="19"/>
      <c r="F8" s="19"/>
    </row>
    <row r="9" spans="1:6" s="1" customFormat="1">
      <c r="B9" s="19" t="s">
        <v>66</v>
      </c>
      <c r="C9" s="19"/>
      <c r="D9" s="19"/>
      <c r="E9" s="19"/>
      <c r="F9" s="19"/>
    </row>
    <row r="10" spans="1:6" s="1" customFormat="1" ht="18" customHeight="1">
      <c r="B10" s="3"/>
      <c r="C10" s="3"/>
      <c r="D10" s="3"/>
      <c r="E10" s="3"/>
      <c r="F10" s="3"/>
    </row>
    <row r="11" spans="1:6" ht="33.75">
      <c r="A11" s="2" t="s">
        <v>31</v>
      </c>
      <c r="B11" s="11" t="s">
        <v>8</v>
      </c>
      <c r="C11" s="11" t="s">
        <v>79</v>
      </c>
      <c r="D11" s="11" t="s">
        <v>68</v>
      </c>
      <c r="E11" s="11" t="s">
        <v>69</v>
      </c>
      <c r="F11" s="11" t="s">
        <v>70</v>
      </c>
    </row>
    <row r="12" spans="1:6">
      <c r="A12" s="4" t="s">
        <v>0</v>
      </c>
      <c r="B12" s="5" t="s">
        <v>12</v>
      </c>
      <c r="C12" s="5">
        <v>0</v>
      </c>
      <c r="D12" s="5">
        <v>0</v>
      </c>
      <c r="E12" s="5">
        <v>0</v>
      </c>
      <c r="F12" s="37">
        <v>0</v>
      </c>
    </row>
    <row r="13" spans="1:6">
      <c r="A13" s="4" t="s">
        <v>7</v>
      </c>
      <c r="B13" s="5" t="s">
        <v>13</v>
      </c>
      <c r="C13" s="5">
        <v>0</v>
      </c>
      <c r="D13" s="5">
        <v>0</v>
      </c>
      <c r="E13" s="5">
        <v>0</v>
      </c>
      <c r="F13" s="37">
        <v>0</v>
      </c>
    </row>
    <row r="14" spans="1:6">
      <c r="A14" s="4" t="s">
        <v>1</v>
      </c>
      <c r="B14" s="5" t="s">
        <v>14</v>
      </c>
      <c r="C14" s="5">
        <v>14</v>
      </c>
      <c r="D14" s="5">
        <v>1</v>
      </c>
      <c r="E14" s="5">
        <v>1</v>
      </c>
      <c r="F14" s="37">
        <v>15</v>
      </c>
    </row>
    <row r="15" spans="1:6">
      <c r="A15" s="4" t="s">
        <v>2</v>
      </c>
      <c r="B15" s="5" t="s">
        <v>15</v>
      </c>
      <c r="C15" s="5">
        <v>14</v>
      </c>
      <c r="D15" s="5">
        <v>1</v>
      </c>
      <c r="E15" s="5">
        <v>1</v>
      </c>
      <c r="F15" s="37">
        <v>15</v>
      </c>
    </row>
    <row r="16" spans="1:6">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14</v>
      </c>
      <c r="D18" s="5">
        <v>1</v>
      </c>
      <c r="E18" s="5">
        <v>1</v>
      </c>
      <c r="F18" s="37">
        <v>15</v>
      </c>
    </row>
    <row r="19" spans="1:6">
      <c r="A19" s="4" t="s">
        <v>5</v>
      </c>
      <c r="B19" s="5" t="s">
        <v>19</v>
      </c>
      <c r="C19" s="5">
        <v>14</v>
      </c>
      <c r="D19" s="5">
        <v>1</v>
      </c>
      <c r="E19" s="5">
        <v>1</v>
      </c>
      <c r="F19" s="37">
        <v>15</v>
      </c>
    </row>
    <row r="20" spans="1:6">
      <c r="A20" s="4" t="s">
        <v>6</v>
      </c>
      <c r="B20" s="5" t="s">
        <v>104</v>
      </c>
      <c r="C20" s="5">
        <v>14</v>
      </c>
      <c r="D20" s="5">
        <v>1</v>
      </c>
      <c r="E20" s="5">
        <v>1</v>
      </c>
      <c r="F20" s="37">
        <v>15</v>
      </c>
    </row>
    <row r="21" spans="1:6">
      <c r="A21" s="4" t="s">
        <v>10</v>
      </c>
      <c r="B21" s="6" t="s">
        <v>439</v>
      </c>
      <c r="C21" s="154">
        <v>14</v>
      </c>
      <c r="D21" s="154">
        <v>1</v>
      </c>
      <c r="E21" s="154">
        <v>1</v>
      </c>
      <c r="F21" s="37">
        <v>15</v>
      </c>
    </row>
    <row r="22" spans="1:6">
      <c r="A22" s="4" t="s">
        <v>11</v>
      </c>
      <c r="B22" s="7" t="s">
        <v>143</v>
      </c>
      <c r="C22" s="155"/>
      <c r="D22" s="155"/>
      <c r="E22" s="155"/>
      <c r="F22" s="37"/>
    </row>
    <row r="23" spans="1:6">
      <c r="A23" s="39" t="s">
        <v>144</v>
      </c>
      <c r="B23" s="37"/>
      <c r="C23" s="37"/>
      <c r="D23" s="37"/>
      <c r="E23" s="37"/>
      <c r="F23" s="37"/>
    </row>
    <row r="24" spans="1:6">
      <c r="A24" s="67" t="s">
        <v>82</v>
      </c>
      <c r="B24" s="37"/>
      <c r="C24" s="37"/>
      <c r="D24" s="37"/>
      <c r="E24" s="37"/>
      <c r="F24" s="37"/>
    </row>
    <row r="25" spans="1:6">
      <c r="A25" s="269" t="s">
        <v>83</v>
      </c>
      <c r="B25" s="269"/>
      <c r="C25" s="269"/>
      <c r="D25" s="269"/>
      <c r="E25" s="269"/>
      <c r="F25" s="269"/>
    </row>
    <row r="26" spans="1:6">
      <c r="A26" s="269" t="s">
        <v>84</v>
      </c>
      <c r="B26" s="269"/>
      <c r="C26" s="269"/>
      <c r="D26" s="269"/>
      <c r="E26" s="269"/>
      <c r="F26" s="269"/>
    </row>
    <row r="27" spans="1:6" s="9" customFormat="1" ht="57" customHeight="1">
      <c r="A27" s="274" t="s">
        <v>85</v>
      </c>
      <c r="B27" s="269"/>
      <c r="C27" s="269"/>
      <c r="D27" s="269"/>
      <c r="E27" s="269"/>
      <c r="F27" s="221"/>
    </row>
    <row r="28" spans="1:6" ht="18" customHeight="1">
      <c r="A28" s="10"/>
      <c r="B28" s="10"/>
    </row>
    <row r="29" spans="1:6">
      <c r="A29" s="10"/>
    </row>
    <row r="30" spans="1:6">
      <c r="B30" s="20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dimension ref="A1:I29"/>
  <sheetViews>
    <sheetView topLeftCell="A13" workbookViewId="0">
      <selection activeCell="D35" sqref="D35"/>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9">
      <c r="F1" s="12" t="s">
        <v>62</v>
      </c>
    </row>
    <row r="2" spans="1:9" s="275" customFormat="1" ht="15" customHeight="1"/>
    <row r="3" spans="1:9" s="27" customFormat="1" ht="22.5" customHeight="1">
      <c r="B3" s="276" t="s">
        <v>63</v>
      </c>
      <c r="C3" s="277"/>
      <c r="D3" s="277"/>
      <c r="E3" s="277"/>
    </row>
    <row r="4" spans="1:9" s="27" customFormat="1" ht="22.5" customHeight="1">
      <c r="B4" s="153"/>
      <c r="C4" s="29"/>
      <c r="D4" s="29"/>
      <c r="E4" s="29"/>
    </row>
    <row r="5" spans="1:9" s="27" customFormat="1" ht="22.5" customHeight="1">
      <c r="B5" s="270" t="s">
        <v>297</v>
      </c>
      <c r="C5" s="278"/>
      <c r="D5" s="278"/>
      <c r="E5" s="278"/>
      <c r="F5" s="278"/>
    </row>
    <row r="6" spans="1:9" s="27" customFormat="1" ht="22.5" customHeight="1">
      <c r="B6" s="153"/>
      <c r="C6" s="29"/>
      <c r="D6" s="29"/>
      <c r="E6" s="29"/>
    </row>
    <row r="7" spans="1:9" s="27" customFormat="1" ht="15">
      <c r="B7" s="279" t="s">
        <v>298</v>
      </c>
      <c r="C7" s="280"/>
      <c r="D7" s="280"/>
      <c r="E7" s="29"/>
    </row>
    <row r="8" spans="1:9" s="27" customFormat="1">
      <c r="B8" s="19" t="s">
        <v>65</v>
      </c>
      <c r="C8" s="19"/>
      <c r="D8" s="19"/>
      <c r="E8" s="19"/>
      <c r="F8" s="19"/>
    </row>
    <row r="9" spans="1:9" s="1" customFormat="1">
      <c r="B9" s="19" t="s">
        <v>66</v>
      </c>
      <c r="C9" s="19"/>
      <c r="D9" s="19"/>
      <c r="E9" s="19"/>
      <c r="F9" s="19"/>
      <c r="I9" s="1">
        <v>0</v>
      </c>
    </row>
    <row r="10" spans="1:9" s="1" customFormat="1" ht="18" customHeight="1">
      <c r="B10" s="3"/>
      <c r="C10" s="3"/>
      <c r="D10" s="3"/>
      <c r="E10" s="3"/>
      <c r="F10" s="3"/>
    </row>
    <row r="11" spans="1:9" ht="33.75">
      <c r="A11" s="2" t="s">
        <v>31</v>
      </c>
      <c r="B11" s="11" t="s">
        <v>8</v>
      </c>
      <c r="C11" s="11" t="s">
        <v>67</v>
      </c>
      <c r="D11" s="11" t="s">
        <v>68</v>
      </c>
      <c r="E11" s="11" t="s">
        <v>69</v>
      </c>
      <c r="F11" s="11" t="s">
        <v>70</v>
      </c>
    </row>
    <row r="12" spans="1:9">
      <c r="A12" s="4" t="s">
        <v>0</v>
      </c>
      <c r="B12" s="5" t="s">
        <v>12</v>
      </c>
      <c r="C12" s="180">
        <v>0</v>
      </c>
      <c r="D12" s="180">
        <v>0</v>
      </c>
      <c r="E12" s="180">
        <v>0</v>
      </c>
      <c r="F12" s="181">
        <v>0</v>
      </c>
    </row>
    <row r="13" spans="1:9">
      <c r="A13" s="4" t="s">
        <v>7</v>
      </c>
      <c r="B13" s="5" t="s">
        <v>13</v>
      </c>
      <c r="C13" s="180">
        <v>0</v>
      </c>
      <c r="D13" s="180">
        <v>0</v>
      </c>
      <c r="E13" s="180">
        <v>0</v>
      </c>
      <c r="F13" s="181">
        <v>0</v>
      </c>
    </row>
    <row r="14" spans="1:9">
      <c r="A14" s="4" t="s">
        <v>1</v>
      </c>
      <c r="B14" s="5" t="s">
        <v>14</v>
      </c>
      <c r="C14" s="180">
        <v>17</v>
      </c>
      <c r="D14" s="180">
        <v>1</v>
      </c>
      <c r="E14" s="180">
        <v>1</v>
      </c>
      <c r="F14" s="181">
        <v>18</v>
      </c>
    </row>
    <row r="15" spans="1:9">
      <c r="A15" s="4" t="s">
        <v>2</v>
      </c>
      <c r="B15" s="5" t="s">
        <v>15</v>
      </c>
      <c r="C15" s="180">
        <v>17</v>
      </c>
      <c r="D15" s="180">
        <v>1</v>
      </c>
      <c r="E15" s="180">
        <v>1</v>
      </c>
      <c r="F15" s="181">
        <v>18</v>
      </c>
    </row>
    <row r="16" spans="1:9">
      <c r="A16" s="4" t="s">
        <v>3</v>
      </c>
      <c r="B16" s="5" t="s">
        <v>16</v>
      </c>
      <c r="C16" s="180">
        <v>0</v>
      </c>
      <c r="D16" s="180">
        <v>0</v>
      </c>
      <c r="E16" s="180">
        <v>0</v>
      </c>
      <c r="F16" s="181">
        <v>0</v>
      </c>
    </row>
    <row r="17" spans="1:6" ht="13.5" customHeight="1">
      <c r="A17" s="4" t="s">
        <v>4</v>
      </c>
      <c r="B17" s="6" t="s">
        <v>17</v>
      </c>
      <c r="C17" s="180">
        <v>0</v>
      </c>
      <c r="D17" s="180">
        <v>0</v>
      </c>
      <c r="E17" s="180">
        <v>0</v>
      </c>
      <c r="F17" s="181">
        <v>0</v>
      </c>
    </row>
    <row r="18" spans="1:6">
      <c r="A18" s="4" t="s">
        <v>9</v>
      </c>
      <c r="B18" s="6" t="s">
        <v>18</v>
      </c>
      <c r="C18" s="180">
        <v>18</v>
      </c>
      <c r="D18" s="180">
        <v>1</v>
      </c>
      <c r="E18" s="180">
        <v>1</v>
      </c>
      <c r="F18" s="181">
        <v>19</v>
      </c>
    </row>
    <row r="19" spans="1:6">
      <c r="A19" s="4" t="s">
        <v>5</v>
      </c>
      <c r="B19" s="5" t="s">
        <v>19</v>
      </c>
      <c r="C19" s="180">
        <v>17</v>
      </c>
      <c r="D19" s="180">
        <v>1</v>
      </c>
      <c r="E19" s="180">
        <v>1</v>
      </c>
      <c r="F19" s="181">
        <v>18</v>
      </c>
    </row>
    <row r="20" spans="1:6">
      <c r="A20" s="4" t="s">
        <v>6</v>
      </c>
      <c r="B20" s="5" t="s">
        <v>104</v>
      </c>
      <c r="C20" s="180">
        <v>18</v>
      </c>
      <c r="D20" s="180">
        <v>1</v>
      </c>
      <c r="E20" s="180">
        <v>1</v>
      </c>
      <c r="F20" s="181">
        <v>19</v>
      </c>
    </row>
    <row r="21" spans="1:6">
      <c r="A21" s="4" t="s">
        <v>10</v>
      </c>
      <c r="B21" s="6" t="s">
        <v>299</v>
      </c>
      <c r="C21" s="180">
        <v>8</v>
      </c>
      <c r="D21" s="180">
        <v>0</v>
      </c>
      <c r="E21" s="180">
        <v>0</v>
      </c>
      <c r="F21" s="181">
        <v>8</v>
      </c>
    </row>
    <row r="22" spans="1:6">
      <c r="A22" s="4" t="s">
        <v>11</v>
      </c>
      <c r="B22" s="7" t="s">
        <v>182</v>
      </c>
      <c r="C22" s="182">
        <v>5</v>
      </c>
      <c r="D22" s="182">
        <v>0</v>
      </c>
      <c r="E22" s="182">
        <v>0</v>
      </c>
      <c r="F22" s="181">
        <v>5</v>
      </c>
    </row>
    <row r="23" spans="1:6">
      <c r="A23" s="39" t="s">
        <v>144</v>
      </c>
      <c r="B23" s="183"/>
      <c r="C23" s="183"/>
      <c r="D23" s="183"/>
      <c r="E23" s="183"/>
      <c r="F23" s="183"/>
    </row>
    <row r="24" spans="1:6">
      <c r="A24" s="67" t="s">
        <v>82</v>
      </c>
      <c r="B24" s="183"/>
      <c r="C24" s="183"/>
      <c r="D24" s="183"/>
      <c r="E24" s="183"/>
      <c r="F24" s="183"/>
    </row>
    <row r="25" spans="1:6">
      <c r="A25" s="269" t="s">
        <v>23</v>
      </c>
      <c r="B25" s="269"/>
      <c r="C25" s="269"/>
      <c r="D25" s="269"/>
      <c r="E25" s="269"/>
      <c r="F25" s="269"/>
    </row>
    <row r="26" spans="1:6">
      <c r="A26" s="269" t="s">
        <v>24</v>
      </c>
      <c r="B26" s="269"/>
      <c r="C26" s="269"/>
      <c r="D26" s="269"/>
      <c r="E26" s="269"/>
      <c r="F26" s="269"/>
    </row>
    <row r="27" spans="1:6" s="9" customFormat="1" ht="57" customHeight="1">
      <c r="A27" s="274" t="s">
        <v>76</v>
      </c>
      <c r="B27" s="269"/>
      <c r="C27" s="269"/>
      <c r="D27" s="269"/>
      <c r="E27" s="269"/>
      <c r="F27" s="26"/>
    </row>
    <row r="28" spans="1:6" ht="18" customHeight="1">
      <c r="A28" s="10"/>
      <c r="B28" s="10"/>
    </row>
    <row r="29" spans="1:6">
      <c r="A29" s="10"/>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dimension ref="A1:I29"/>
  <sheetViews>
    <sheetView topLeftCell="A10" workbookViewId="0">
      <selection activeCell="B31" sqref="B31"/>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288</v>
      </c>
      <c r="C5" s="278"/>
      <c r="D5" s="278"/>
      <c r="E5" s="278"/>
      <c r="F5" s="278"/>
    </row>
    <row r="6" spans="1:9" s="46" customFormat="1" ht="22.5" customHeight="1">
      <c r="B6" s="47"/>
      <c r="C6" s="29"/>
      <c r="D6" s="29"/>
      <c r="E6" s="29"/>
    </row>
    <row r="7" spans="1:9" s="46" customFormat="1" ht="15">
      <c r="B7" s="286" t="s">
        <v>300</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8">
        <v>0</v>
      </c>
      <c r="G12" s="184"/>
    </row>
    <row r="13" spans="1:9">
      <c r="A13" s="52" t="s">
        <v>7</v>
      </c>
      <c r="B13" s="53" t="s">
        <v>13</v>
      </c>
      <c r="C13" s="53">
        <v>0</v>
      </c>
      <c r="D13" s="53">
        <v>0</v>
      </c>
      <c r="E13" s="53">
        <v>0</v>
      </c>
      <c r="F13" s="58">
        <v>0</v>
      </c>
      <c r="G13" s="184"/>
    </row>
    <row r="14" spans="1:9">
      <c r="A14" s="52" t="s">
        <v>1</v>
      </c>
      <c r="B14" s="53" t="s">
        <v>14</v>
      </c>
      <c r="C14" s="53">
        <v>17</v>
      </c>
      <c r="D14" s="53">
        <v>1</v>
      </c>
      <c r="E14" s="53">
        <v>1</v>
      </c>
      <c r="F14" s="58">
        <v>18</v>
      </c>
      <c r="G14" s="184"/>
    </row>
    <row r="15" spans="1:9">
      <c r="A15" s="52" t="s">
        <v>2</v>
      </c>
      <c r="B15" s="53" t="s">
        <v>15</v>
      </c>
      <c r="C15" s="53">
        <v>17</v>
      </c>
      <c r="D15" s="53">
        <v>1</v>
      </c>
      <c r="E15" s="53">
        <v>1</v>
      </c>
      <c r="F15" s="58">
        <v>18</v>
      </c>
      <c r="G15" s="184"/>
    </row>
    <row r="16" spans="1:9">
      <c r="A16" s="52" t="s">
        <v>3</v>
      </c>
      <c r="B16" s="53" t="s">
        <v>16</v>
      </c>
      <c r="C16" s="53">
        <v>0</v>
      </c>
      <c r="D16" s="53">
        <v>0</v>
      </c>
      <c r="E16" s="53">
        <v>0</v>
      </c>
      <c r="F16" s="58">
        <v>0</v>
      </c>
      <c r="G16" s="184"/>
    </row>
    <row r="17" spans="1:7" ht="13.5" customHeight="1">
      <c r="A17" s="52" t="s">
        <v>4</v>
      </c>
      <c r="B17" s="55" t="s">
        <v>17</v>
      </c>
      <c r="C17" s="53">
        <v>0</v>
      </c>
      <c r="D17" s="53">
        <v>0</v>
      </c>
      <c r="E17" s="53">
        <v>0</v>
      </c>
      <c r="F17" s="58">
        <v>0</v>
      </c>
      <c r="G17" s="184"/>
    </row>
    <row r="18" spans="1:7">
      <c r="A18" s="52" t="s">
        <v>9</v>
      </c>
      <c r="B18" s="55" t="s">
        <v>18</v>
      </c>
      <c r="C18" s="53">
        <v>15</v>
      </c>
      <c r="D18" s="53">
        <v>1</v>
      </c>
      <c r="E18" s="53">
        <v>0</v>
      </c>
      <c r="F18" s="58">
        <v>16</v>
      </c>
      <c r="G18" s="184"/>
    </row>
    <row r="19" spans="1:7">
      <c r="A19" s="52" t="s">
        <v>5</v>
      </c>
      <c r="B19" s="53" t="s">
        <v>19</v>
      </c>
      <c r="C19" s="53">
        <v>17</v>
      </c>
      <c r="D19" s="53">
        <v>1</v>
      </c>
      <c r="E19" s="53">
        <v>1</v>
      </c>
      <c r="F19" s="58">
        <v>18</v>
      </c>
      <c r="G19" s="184"/>
    </row>
    <row r="20" spans="1:7">
      <c r="A20" s="52" t="s">
        <v>6</v>
      </c>
      <c r="B20" s="53" t="s">
        <v>38</v>
      </c>
      <c r="C20" s="53">
        <v>17</v>
      </c>
      <c r="D20" s="53">
        <v>1</v>
      </c>
      <c r="E20" s="53">
        <v>1</v>
      </c>
      <c r="F20" s="58">
        <v>18</v>
      </c>
      <c r="G20" s="184"/>
    </row>
    <row r="21" spans="1:7">
      <c r="A21" s="52" t="s">
        <v>10</v>
      </c>
      <c r="B21" s="55" t="s">
        <v>301</v>
      </c>
      <c r="C21" s="56">
        <v>17</v>
      </c>
      <c r="D21" s="56">
        <v>1</v>
      </c>
      <c r="E21" s="56">
        <v>1</v>
      </c>
      <c r="F21" s="58">
        <v>18</v>
      </c>
      <c r="G21" s="184"/>
    </row>
    <row r="22" spans="1:7">
      <c r="A22" s="52" t="s">
        <v>11</v>
      </c>
      <c r="B22" s="57" t="s">
        <v>302</v>
      </c>
      <c r="C22" s="58">
        <v>12</v>
      </c>
      <c r="D22" s="58">
        <v>1</v>
      </c>
      <c r="E22" s="58">
        <v>0</v>
      </c>
      <c r="F22" s="58">
        <v>13</v>
      </c>
      <c r="G22" s="184"/>
    </row>
    <row r="23" spans="1:7">
      <c r="A23" s="59">
        <v>12</v>
      </c>
      <c r="B23" s="62" t="s">
        <v>104</v>
      </c>
      <c r="C23" s="58">
        <v>17</v>
      </c>
      <c r="D23" s="58">
        <v>1</v>
      </c>
      <c r="E23" s="58">
        <v>1</v>
      </c>
      <c r="F23" s="58">
        <v>18</v>
      </c>
      <c r="G23" s="184"/>
    </row>
    <row r="24" spans="1:7">
      <c r="A24" s="61">
        <v>13</v>
      </c>
      <c r="B24" s="62" t="s">
        <v>303</v>
      </c>
      <c r="C24" s="58">
        <v>3</v>
      </c>
      <c r="D24" s="58">
        <v>0</v>
      </c>
      <c r="E24" s="58">
        <v>0</v>
      </c>
      <c r="F24" s="58">
        <v>3</v>
      </c>
      <c r="G24" s="108"/>
    </row>
    <row r="25" spans="1:7">
      <c r="A25" s="282" t="s">
        <v>83</v>
      </c>
      <c r="B25" s="282"/>
      <c r="C25" s="282"/>
      <c r="D25" s="282"/>
      <c r="E25" s="282"/>
      <c r="F25" s="282"/>
    </row>
    <row r="26" spans="1:7">
      <c r="A26" s="282" t="s">
        <v>84</v>
      </c>
      <c r="B26" s="282"/>
      <c r="C26" s="282"/>
      <c r="D26" s="282"/>
      <c r="E26" s="282"/>
      <c r="F26" s="282"/>
    </row>
    <row r="27" spans="1:7" s="64" customFormat="1" ht="57" customHeight="1">
      <c r="A27" s="281" t="s">
        <v>85</v>
      </c>
      <c r="B27" s="282"/>
      <c r="C27" s="282"/>
      <c r="D27" s="282"/>
      <c r="E27" s="282"/>
      <c r="F27" s="63"/>
    </row>
    <row r="28" spans="1:7" ht="18" customHeight="1">
      <c r="A28" s="65"/>
      <c r="B28" s="65"/>
    </row>
    <row r="29" spans="1:7">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dimension ref="A1:I29"/>
  <sheetViews>
    <sheetView topLeftCell="A10" workbookViewId="0">
      <selection activeCell="A27" sqref="A27:E27"/>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206</v>
      </c>
      <c r="C5" s="278"/>
      <c r="D5" s="278"/>
      <c r="E5" s="278"/>
      <c r="F5" s="278"/>
    </row>
    <row r="6" spans="1:9" s="46" customFormat="1" ht="22.5" customHeight="1">
      <c r="B6" s="47"/>
      <c r="C6" s="29"/>
      <c r="D6" s="29"/>
      <c r="E6" s="29"/>
    </row>
    <row r="7" spans="1:9" s="46" customFormat="1" ht="15">
      <c r="B7" s="286" t="s">
        <v>304</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ht="22.5">
      <c r="A20" s="52" t="s">
        <v>6</v>
      </c>
      <c r="B20" s="53" t="s">
        <v>97</v>
      </c>
      <c r="C20" s="53">
        <v>14</v>
      </c>
      <c r="D20" s="53">
        <v>1</v>
      </c>
      <c r="E20" s="53">
        <v>1</v>
      </c>
      <c r="F20" s="54">
        <v>15</v>
      </c>
    </row>
    <row r="21" spans="1:6">
      <c r="A21" s="52" t="s">
        <v>10</v>
      </c>
      <c r="B21" s="147" t="s">
        <v>95</v>
      </c>
      <c r="C21" s="56">
        <v>14</v>
      </c>
      <c r="D21" s="56">
        <v>1</v>
      </c>
      <c r="E21" s="56">
        <v>1</v>
      </c>
      <c r="F21" s="54">
        <v>15</v>
      </c>
    </row>
    <row r="22" spans="1:6">
      <c r="A22" s="52" t="s">
        <v>11</v>
      </c>
      <c r="B22" s="57" t="s">
        <v>196</v>
      </c>
      <c r="C22" s="58">
        <v>13</v>
      </c>
      <c r="D22" s="58">
        <v>1</v>
      </c>
      <c r="E22" s="58">
        <v>0</v>
      </c>
      <c r="F22" s="54">
        <v>14</v>
      </c>
    </row>
    <row r="23" spans="1:6">
      <c r="A23" s="59">
        <v>12</v>
      </c>
      <c r="B23" s="54" t="s">
        <v>295</v>
      </c>
      <c r="C23" s="77">
        <v>6</v>
      </c>
      <c r="D23" s="77">
        <v>0</v>
      </c>
      <c r="E23" s="77">
        <v>0</v>
      </c>
      <c r="F23" s="143">
        <v>6</v>
      </c>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c r="C28" s="43" t="s">
        <v>277</v>
      </c>
    </row>
    <row r="29" spans="1:6">
      <c r="A29" s="65"/>
      <c r="C29" s="43" t="s">
        <v>305</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dimension ref="A1:I26"/>
  <sheetViews>
    <sheetView workbookViewId="0">
      <selection activeCell="B29" sqref="B29"/>
    </sheetView>
  </sheetViews>
  <sheetFormatPr defaultRowHeight="11.25"/>
  <cols>
    <col min="1" max="1" width="6.85546875" style="252" customWidth="1"/>
    <col min="2" max="2" width="52.42578125" style="252" customWidth="1"/>
    <col min="3" max="3" width="17.85546875" style="252" customWidth="1"/>
    <col min="4" max="4" width="14.28515625" style="252" customWidth="1"/>
    <col min="5" max="5" width="17.140625" style="252" customWidth="1"/>
    <col min="6" max="6" width="19.85546875" style="252" customWidth="1"/>
    <col min="7" max="256" width="9.140625" style="252"/>
    <col min="257" max="257" width="6.85546875" style="252" customWidth="1"/>
    <col min="258" max="258" width="52.42578125" style="252" customWidth="1"/>
    <col min="259" max="259" width="17.85546875" style="252" customWidth="1"/>
    <col min="260" max="260" width="14.28515625" style="252" customWidth="1"/>
    <col min="261" max="261" width="17.140625" style="252" customWidth="1"/>
    <col min="262" max="262" width="19.85546875" style="252" customWidth="1"/>
    <col min="263" max="512" width="9.140625" style="252"/>
    <col min="513" max="513" width="6.85546875" style="252" customWidth="1"/>
    <col min="514" max="514" width="52.42578125" style="252" customWidth="1"/>
    <col min="515" max="515" width="17.85546875" style="252" customWidth="1"/>
    <col min="516" max="516" width="14.28515625" style="252" customWidth="1"/>
    <col min="517" max="517" width="17.140625" style="252" customWidth="1"/>
    <col min="518" max="518" width="19.85546875" style="252" customWidth="1"/>
    <col min="519" max="768" width="9.140625" style="252"/>
    <col min="769" max="769" width="6.85546875" style="252" customWidth="1"/>
    <col min="770" max="770" width="52.42578125" style="252" customWidth="1"/>
    <col min="771" max="771" width="17.85546875" style="252" customWidth="1"/>
    <col min="772" max="772" width="14.28515625" style="252" customWidth="1"/>
    <col min="773" max="773" width="17.140625" style="252" customWidth="1"/>
    <col min="774" max="774" width="19.85546875" style="252" customWidth="1"/>
    <col min="775" max="1024" width="9.140625" style="252"/>
    <col min="1025" max="1025" width="6.85546875" style="252" customWidth="1"/>
    <col min="1026" max="1026" width="52.42578125" style="252" customWidth="1"/>
    <col min="1027" max="1027" width="17.85546875" style="252" customWidth="1"/>
    <col min="1028" max="1028" width="14.28515625" style="252" customWidth="1"/>
    <col min="1029" max="1029" width="17.140625" style="252" customWidth="1"/>
    <col min="1030" max="1030" width="19.85546875" style="252" customWidth="1"/>
    <col min="1031" max="1280" width="9.140625" style="252"/>
    <col min="1281" max="1281" width="6.85546875" style="252" customWidth="1"/>
    <col min="1282" max="1282" width="52.42578125" style="252" customWidth="1"/>
    <col min="1283" max="1283" width="17.85546875" style="252" customWidth="1"/>
    <col min="1284" max="1284" width="14.28515625" style="252" customWidth="1"/>
    <col min="1285" max="1285" width="17.140625" style="252" customWidth="1"/>
    <col min="1286" max="1286" width="19.85546875" style="252" customWidth="1"/>
    <col min="1287" max="1536" width="9.140625" style="252"/>
    <col min="1537" max="1537" width="6.85546875" style="252" customWidth="1"/>
    <col min="1538" max="1538" width="52.42578125" style="252" customWidth="1"/>
    <col min="1539" max="1539" width="17.85546875" style="252" customWidth="1"/>
    <col min="1540" max="1540" width="14.28515625" style="252" customWidth="1"/>
    <col min="1541" max="1541" width="17.140625" style="252" customWidth="1"/>
    <col min="1542" max="1542" width="19.85546875" style="252" customWidth="1"/>
    <col min="1543" max="1792" width="9.140625" style="252"/>
    <col min="1793" max="1793" width="6.85546875" style="252" customWidth="1"/>
    <col min="1794" max="1794" width="52.42578125" style="252" customWidth="1"/>
    <col min="1795" max="1795" width="17.85546875" style="252" customWidth="1"/>
    <col min="1796" max="1796" width="14.28515625" style="252" customWidth="1"/>
    <col min="1797" max="1797" width="17.140625" style="252" customWidth="1"/>
    <col min="1798" max="1798" width="19.85546875" style="252" customWidth="1"/>
    <col min="1799" max="2048" width="9.140625" style="252"/>
    <col min="2049" max="2049" width="6.85546875" style="252" customWidth="1"/>
    <col min="2050" max="2050" width="52.42578125" style="252" customWidth="1"/>
    <col min="2051" max="2051" width="17.85546875" style="252" customWidth="1"/>
    <col min="2052" max="2052" width="14.28515625" style="252" customWidth="1"/>
    <col min="2053" max="2053" width="17.140625" style="252" customWidth="1"/>
    <col min="2054" max="2054" width="19.85546875" style="252" customWidth="1"/>
    <col min="2055" max="2304" width="9.140625" style="252"/>
    <col min="2305" max="2305" width="6.85546875" style="252" customWidth="1"/>
    <col min="2306" max="2306" width="52.42578125" style="252" customWidth="1"/>
    <col min="2307" max="2307" width="17.85546875" style="252" customWidth="1"/>
    <col min="2308" max="2308" width="14.28515625" style="252" customWidth="1"/>
    <col min="2309" max="2309" width="17.140625" style="252" customWidth="1"/>
    <col min="2310" max="2310" width="19.85546875" style="252" customWidth="1"/>
    <col min="2311" max="2560" width="9.140625" style="252"/>
    <col min="2561" max="2561" width="6.85546875" style="252" customWidth="1"/>
    <col min="2562" max="2562" width="52.42578125" style="252" customWidth="1"/>
    <col min="2563" max="2563" width="17.85546875" style="252" customWidth="1"/>
    <col min="2564" max="2564" width="14.28515625" style="252" customWidth="1"/>
    <col min="2565" max="2565" width="17.140625" style="252" customWidth="1"/>
    <col min="2566" max="2566" width="19.85546875" style="252" customWidth="1"/>
    <col min="2567" max="2816" width="9.140625" style="252"/>
    <col min="2817" max="2817" width="6.85546875" style="252" customWidth="1"/>
    <col min="2818" max="2818" width="52.42578125" style="252" customWidth="1"/>
    <col min="2819" max="2819" width="17.85546875" style="252" customWidth="1"/>
    <col min="2820" max="2820" width="14.28515625" style="252" customWidth="1"/>
    <col min="2821" max="2821" width="17.140625" style="252" customWidth="1"/>
    <col min="2822" max="2822" width="19.85546875" style="252" customWidth="1"/>
    <col min="2823" max="3072" width="9.140625" style="252"/>
    <col min="3073" max="3073" width="6.85546875" style="252" customWidth="1"/>
    <col min="3074" max="3074" width="52.42578125" style="252" customWidth="1"/>
    <col min="3075" max="3075" width="17.85546875" style="252" customWidth="1"/>
    <col min="3076" max="3076" width="14.28515625" style="252" customWidth="1"/>
    <col min="3077" max="3077" width="17.140625" style="252" customWidth="1"/>
    <col min="3078" max="3078" width="19.85546875" style="252" customWidth="1"/>
    <col min="3079" max="3328" width="9.140625" style="252"/>
    <col min="3329" max="3329" width="6.85546875" style="252" customWidth="1"/>
    <col min="3330" max="3330" width="52.42578125" style="252" customWidth="1"/>
    <col min="3331" max="3331" width="17.85546875" style="252" customWidth="1"/>
    <col min="3332" max="3332" width="14.28515625" style="252" customWidth="1"/>
    <col min="3333" max="3333" width="17.140625" style="252" customWidth="1"/>
    <col min="3334" max="3334" width="19.85546875" style="252" customWidth="1"/>
    <col min="3335" max="3584" width="9.140625" style="252"/>
    <col min="3585" max="3585" width="6.85546875" style="252" customWidth="1"/>
    <col min="3586" max="3586" width="52.42578125" style="252" customWidth="1"/>
    <col min="3587" max="3587" width="17.85546875" style="252" customWidth="1"/>
    <col min="3588" max="3588" width="14.28515625" style="252" customWidth="1"/>
    <col min="3589" max="3589" width="17.140625" style="252" customWidth="1"/>
    <col min="3590" max="3590" width="19.85546875" style="252" customWidth="1"/>
    <col min="3591" max="3840" width="9.140625" style="252"/>
    <col min="3841" max="3841" width="6.85546875" style="252" customWidth="1"/>
    <col min="3842" max="3842" width="52.42578125" style="252" customWidth="1"/>
    <col min="3843" max="3843" width="17.85546875" style="252" customWidth="1"/>
    <col min="3844" max="3844" width="14.28515625" style="252" customWidth="1"/>
    <col min="3845" max="3845" width="17.140625" style="252" customWidth="1"/>
    <col min="3846" max="3846" width="19.85546875" style="252" customWidth="1"/>
    <col min="3847" max="4096" width="9.140625" style="252"/>
    <col min="4097" max="4097" width="6.85546875" style="252" customWidth="1"/>
    <col min="4098" max="4098" width="52.42578125" style="252" customWidth="1"/>
    <col min="4099" max="4099" width="17.85546875" style="252" customWidth="1"/>
    <col min="4100" max="4100" width="14.28515625" style="252" customWidth="1"/>
    <col min="4101" max="4101" width="17.140625" style="252" customWidth="1"/>
    <col min="4102" max="4102" width="19.85546875" style="252" customWidth="1"/>
    <col min="4103" max="4352" width="9.140625" style="252"/>
    <col min="4353" max="4353" width="6.85546875" style="252" customWidth="1"/>
    <col min="4354" max="4354" width="52.42578125" style="252" customWidth="1"/>
    <col min="4355" max="4355" width="17.85546875" style="252" customWidth="1"/>
    <col min="4356" max="4356" width="14.28515625" style="252" customWidth="1"/>
    <col min="4357" max="4357" width="17.140625" style="252" customWidth="1"/>
    <col min="4358" max="4358" width="19.85546875" style="252" customWidth="1"/>
    <col min="4359" max="4608" width="9.140625" style="252"/>
    <col min="4609" max="4609" width="6.85546875" style="252" customWidth="1"/>
    <col min="4610" max="4610" width="52.42578125" style="252" customWidth="1"/>
    <col min="4611" max="4611" width="17.85546875" style="252" customWidth="1"/>
    <col min="4612" max="4612" width="14.28515625" style="252" customWidth="1"/>
    <col min="4613" max="4613" width="17.140625" style="252" customWidth="1"/>
    <col min="4614" max="4614" width="19.85546875" style="252" customWidth="1"/>
    <col min="4615" max="4864" width="9.140625" style="252"/>
    <col min="4865" max="4865" width="6.85546875" style="252" customWidth="1"/>
    <col min="4866" max="4866" width="52.42578125" style="252" customWidth="1"/>
    <col min="4867" max="4867" width="17.85546875" style="252" customWidth="1"/>
    <col min="4868" max="4868" width="14.28515625" style="252" customWidth="1"/>
    <col min="4869" max="4869" width="17.140625" style="252" customWidth="1"/>
    <col min="4870" max="4870" width="19.85546875" style="252" customWidth="1"/>
    <col min="4871" max="5120" width="9.140625" style="252"/>
    <col min="5121" max="5121" width="6.85546875" style="252" customWidth="1"/>
    <col min="5122" max="5122" width="52.42578125" style="252" customWidth="1"/>
    <col min="5123" max="5123" width="17.85546875" style="252" customWidth="1"/>
    <col min="5124" max="5124" width="14.28515625" style="252" customWidth="1"/>
    <col min="5125" max="5125" width="17.140625" style="252" customWidth="1"/>
    <col min="5126" max="5126" width="19.85546875" style="252" customWidth="1"/>
    <col min="5127" max="5376" width="9.140625" style="252"/>
    <col min="5377" max="5377" width="6.85546875" style="252" customWidth="1"/>
    <col min="5378" max="5378" width="52.42578125" style="252" customWidth="1"/>
    <col min="5379" max="5379" width="17.85546875" style="252" customWidth="1"/>
    <col min="5380" max="5380" width="14.28515625" style="252" customWidth="1"/>
    <col min="5381" max="5381" width="17.140625" style="252" customWidth="1"/>
    <col min="5382" max="5382" width="19.85546875" style="252" customWidth="1"/>
    <col min="5383" max="5632" width="9.140625" style="252"/>
    <col min="5633" max="5633" width="6.85546875" style="252" customWidth="1"/>
    <col min="5634" max="5634" width="52.42578125" style="252" customWidth="1"/>
    <col min="5635" max="5635" width="17.85546875" style="252" customWidth="1"/>
    <col min="5636" max="5636" width="14.28515625" style="252" customWidth="1"/>
    <col min="5637" max="5637" width="17.140625" style="252" customWidth="1"/>
    <col min="5638" max="5638" width="19.85546875" style="252" customWidth="1"/>
    <col min="5639" max="5888" width="9.140625" style="252"/>
    <col min="5889" max="5889" width="6.85546875" style="252" customWidth="1"/>
    <col min="5890" max="5890" width="52.42578125" style="252" customWidth="1"/>
    <col min="5891" max="5891" width="17.85546875" style="252" customWidth="1"/>
    <col min="5892" max="5892" width="14.28515625" style="252" customWidth="1"/>
    <col min="5893" max="5893" width="17.140625" style="252" customWidth="1"/>
    <col min="5894" max="5894" width="19.85546875" style="252" customWidth="1"/>
    <col min="5895" max="6144" width="9.140625" style="252"/>
    <col min="6145" max="6145" width="6.85546875" style="252" customWidth="1"/>
    <col min="6146" max="6146" width="52.42578125" style="252" customWidth="1"/>
    <col min="6147" max="6147" width="17.85546875" style="252" customWidth="1"/>
    <col min="6148" max="6148" width="14.28515625" style="252" customWidth="1"/>
    <col min="6149" max="6149" width="17.140625" style="252" customWidth="1"/>
    <col min="6150" max="6150" width="19.85546875" style="252" customWidth="1"/>
    <col min="6151" max="6400" width="9.140625" style="252"/>
    <col min="6401" max="6401" width="6.85546875" style="252" customWidth="1"/>
    <col min="6402" max="6402" width="52.42578125" style="252" customWidth="1"/>
    <col min="6403" max="6403" width="17.85546875" style="252" customWidth="1"/>
    <col min="6404" max="6404" width="14.28515625" style="252" customWidth="1"/>
    <col min="6405" max="6405" width="17.140625" style="252" customWidth="1"/>
    <col min="6406" max="6406" width="19.85546875" style="252" customWidth="1"/>
    <col min="6407" max="6656" width="9.140625" style="252"/>
    <col min="6657" max="6657" width="6.85546875" style="252" customWidth="1"/>
    <col min="6658" max="6658" width="52.42578125" style="252" customWidth="1"/>
    <col min="6659" max="6659" width="17.85546875" style="252" customWidth="1"/>
    <col min="6660" max="6660" width="14.28515625" style="252" customWidth="1"/>
    <col min="6661" max="6661" width="17.140625" style="252" customWidth="1"/>
    <col min="6662" max="6662" width="19.85546875" style="252" customWidth="1"/>
    <col min="6663" max="6912" width="9.140625" style="252"/>
    <col min="6913" max="6913" width="6.85546875" style="252" customWidth="1"/>
    <col min="6914" max="6914" width="52.42578125" style="252" customWidth="1"/>
    <col min="6915" max="6915" width="17.85546875" style="252" customWidth="1"/>
    <col min="6916" max="6916" width="14.28515625" style="252" customWidth="1"/>
    <col min="6917" max="6917" width="17.140625" style="252" customWidth="1"/>
    <col min="6918" max="6918" width="19.85546875" style="252" customWidth="1"/>
    <col min="6919" max="7168" width="9.140625" style="252"/>
    <col min="7169" max="7169" width="6.85546875" style="252" customWidth="1"/>
    <col min="7170" max="7170" width="52.42578125" style="252" customWidth="1"/>
    <col min="7171" max="7171" width="17.85546875" style="252" customWidth="1"/>
    <col min="7172" max="7172" width="14.28515625" style="252" customWidth="1"/>
    <col min="7173" max="7173" width="17.140625" style="252" customWidth="1"/>
    <col min="7174" max="7174" width="19.85546875" style="252" customWidth="1"/>
    <col min="7175" max="7424" width="9.140625" style="252"/>
    <col min="7425" max="7425" width="6.85546875" style="252" customWidth="1"/>
    <col min="7426" max="7426" width="52.42578125" style="252" customWidth="1"/>
    <col min="7427" max="7427" width="17.85546875" style="252" customWidth="1"/>
    <col min="7428" max="7428" width="14.28515625" style="252" customWidth="1"/>
    <col min="7429" max="7429" width="17.140625" style="252" customWidth="1"/>
    <col min="7430" max="7430" width="19.85546875" style="252" customWidth="1"/>
    <col min="7431" max="7680" width="9.140625" style="252"/>
    <col min="7681" max="7681" width="6.85546875" style="252" customWidth="1"/>
    <col min="7682" max="7682" width="52.42578125" style="252" customWidth="1"/>
    <col min="7683" max="7683" width="17.85546875" style="252" customWidth="1"/>
    <col min="7684" max="7684" width="14.28515625" style="252" customWidth="1"/>
    <col min="7685" max="7685" width="17.140625" style="252" customWidth="1"/>
    <col min="7686" max="7686" width="19.85546875" style="252" customWidth="1"/>
    <col min="7687" max="7936" width="9.140625" style="252"/>
    <col min="7937" max="7937" width="6.85546875" style="252" customWidth="1"/>
    <col min="7938" max="7938" width="52.42578125" style="252" customWidth="1"/>
    <col min="7939" max="7939" width="17.85546875" style="252" customWidth="1"/>
    <col min="7940" max="7940" width="14.28515625" style="252" customWidth="1"/>
    <col min="7941" max="7941" width="17.140625" style="252" customWidth="1"/>
    <col min="7942" max="7942" width="19.85546875" style="252" customWidth="1"/>
    <col min="7943" max="8192" width="9.140625" style="252"/>
    <col min="8193" max="8193" width="6.85546875" style="252" customWidth="1"/>
    <col min="8194" max="8194" width="52.42578125" style="252" customWidth="1"/>
    <col min="8195" max="8195" width="17.85546875" style="252" customWidth="1"/>
    <col min="8196" max="8196" width="14.28515625" style="252" customWidth="1"/>
    <col min="8197" max="8197" width="17.140625" style="252" customWidth="1"/>
    <col min="8198" max="8198" width="19.85546875" style="252" customWidth="1"/>
    <col min="8199" max="8448" width="9.140625" style="252"/>
    <col min="8449" max="8449" width="6.85546875" style="252" customWidth="1"/>
    <col min="8450" max="8450" width="52.42578125" style="252" customWidth="1"/>
    <col min="8451" max="8451" width="17.85546875" style="252" customWidth="1"/>
    <col min="8452" max="8452" width="14.28515625" style="252" customWidth="1"/>
    <col min="8453" max="8453" width="17.140625" style="252" customWidth="1"/>
    <col min="8454" max="8454" width="19.85546875" style="252" customWidth="1"/>
    <col min="8455" max="8704" width="9.140625" style="252"/>
    <col min="8705" max="8705" width="6.85546875" style="252" customWidth="1"/>
    <col min="8706" max="8706" width="52.42578125" style="252" customWidth="1"/>
    <col min="8707" max="8707" width="17.85546875" style="252" customWidth="1"/>
    <col min="8708" max="8708" width="14.28515625" style="252" customWidth="1"/>
    <col min="8709" max="8709" width="17.140625" style="252" customWidth="1"/>
    <col min="8710" max="8710" width="19.85546875" style="252" customWidth="1"/>
    <col min="8711" max="8960" width="9.140625" style="252"/>
    <col min="8961" max="8961" width="6.85546875" style="252" customWidth="1"/>
    <col min="8962" max="8962" width="52.42578125" style="252" customWidth="1"/>
    <col min="8963" max="8963" width="17.85546875" style="252" customWidth="1"/>
    <col min="8964" max="8964" width="14.28515625" style="252" customWidth="1"/>
    <col min="8965" max="8965" width="17.140625" style="252" customWidth="1"/>
    <col min="8966" max="8966" width="19.85546875" style="252" customWidth="1"/>
    <col min="8967" max="9216" width="9.140625" style="252"/>
    <col min="9217" max="9217" width="6.85546875" style="252" customWidth="1"/>
    <col min="9218" max="9218" width="52.42578125" style="252" customWidth="1"/>
    <col min="9219" max="9219" width="17.85546875" style="252" customWidth="1"/>
    <col min="9220" max="9220" width="14.28515625" style="252" customWidth="1"/>
    <col min="9221" max="9221" width="17.140625" style="252" customWidth="1"/>
    <col min="9222" max="9222" width="19.85546875" style="252" customWidth="1"/>
    <col min="9223" max="9472" width="9.140625" style="252"/>
    <col min="9473" max="9473" width="6.85546875" style="252" customWidth="1"/>
    <col min="9474" max="9474" width="52.42578125" style="252" customWidth="1"/>
    <col min="9475" max="9475" width="17.85546875" style="252" customWidth="1"/>
    <col min="9476" max="9476" width="14.28515625" style="252" customWidth="1"/>
    <col min="9477" max="9477" width="17.140625" style="252" customWidth="1"/>
    <col min="9478" max="9478" width="19.85546875" style="252" customWidth="1"/>
    <col min="9479" max="9728" width="9.140625" style="252"/>
    <col min="9729" max="9729" width="6.85546875" style="252" customWidth="1"/>
    <col min="9730" max="9730" width="52.42578125" style="252" customWidth="1"/>
    <col min="9731" max="9731" width="17.85546875" style="252" customWidth="1"/>
    <col min="9732" max="9732" width="14.28515625" style="252" customWidth="1"/>
    <col min="9733" max="9733" width="17.140625" style="252" customWidth="1"/>
    <col min="9734" max="9734" width="19.85546875" style="252" customWidth="1"/>
    <col min="9735" max="9984" width="9.140625" style="252"/>
    <col min="9985" max="9985" width="6.85546875" style="252" customWidth="1"/>
    <col min="9986" max="9986" width="52.42578125" style="252" customWidth="1"/>
    <col min="9987" max="9987" width="17.85546875" style="252" customWidth="1"/>
    <col min="9988" max="9988" width="14.28515625" style="252" customWidth="1"/>
    <col min="9989" max="9989" width="17.140625" style="252" customWidth="1"/>
    <col min="9990" max="9990" width="19.85546875" style="252" customWidth="1"/>
    <col min="9991" max="10240" width="9.140625" style="252"/>
    <col min="10241" max="10241" width="6.85546875" style="252" customWidth="1"/>
    <col min="10242" max="10242" width="52.42578125" style="252" customWidth="1"/>
    <col min="10243" max="10243" width="17.85546875" style="252" customWidth="1"/>
    <col min="10244" max="10244" width="14.28515625" style="252" customWidth="1"/>
    <col min="10245" max="10245" width="17.140625" style="252" customWidth="1"/>
    <col min="10246" max="10246" width="19.85546875" style="252" customWidth="1"/>
    <col min="10247" max="10496" width="9.140625" style="252"/>
    <col min="10497" max="10497" width="6.85546875" style="252" customWidth="1"/>
    <col min="10498" max="10498" width="52.42578125" style="252" customWidth="1"/>
    <col min="10499" max="10499" width="17.85546875" style="252" customWidth="1"/>
    <col min="10500" max="10500" width="14.28515625" style="252" customWidth="1"/>
    <col min="10501" max="10501" width="17.140625" style="252" customWidth="1"/>
    <col min="10502" max="10502" width="19.85546875" style="252" customWidth="1"/>
    <col min="10503" max="10752" width="9.140625" style="252"/>
    <col min="10753" max="10753" width="6.85546875" style="252" customWidth="1"/>
    <col min="10754" max="10754" width="52.42578125" style="252" customWidth="1"/>
    <col min="10755" max="10755" width="17.85546875" style="252" customWidth="1"/>
    <col min="10756" max="10756" width="14.28515625" style="252" customWidth="1"/>
    <col min="10757" max="10757" width="17.140625" style="252" customWidth="1"/>
    <col min="10758" max="10758" width="19.85546875" style="252" customWidth="1"/>
    <col min="10759" max="11008" width="9.140625" style="252"/>
    <col min="11009" max="11009" width="6.85546875" style="252" customWidth="1"/>
    <col min="11010" max="11010" width="52.42578125" style="252" customWidth="1"/>
    <col min="11011" max="11011" width="17.85546875" style="252" customWidth="1"/>
    <col min="11012" max="11012" width="14.28515625" style="252" customWidth="1"/>
    <col min="11013" max="11013" width="17.140625" style="252" customWidth="1"/>
    <col min="11014" max="11014" width="19.85546875" style="252" customWidth="1"/>
    <col min="11015" max="11264" width="9.140625" style="252"/>
    <col min="11265" max="11265" width="6.85546875" style="252" customWidth="1"/>
    <col min="11266" max="11266" width="52.42578125" style="252" customWidth="1"/>
    <col min="11267" max="11267" width="17.85546875" style="252" customWidth="1"/>
    <col min="11268" max="11268" width="14.28515625" style="252" customWidth="1"/>
    <col min="11269" max="11269" width="17.140625" style="252" customWidth="1"/>
    <col min="11270" max="11270" width="19.85546875" style="252" customWidth="1"/>
    <col min="11271" max="11520" width="9.140625" style="252"/>
    <col min="11521" max="11521" width="6.85546875" style="252" customWidth="1"/>
    <col min="11522" max="11522" width="52.42578125" style="252" customWidth="1"/>
    <col min="11523" max="11523" width="17.85546875" style="252" customWidth="1"/>
    <col min="11524" max="11524" width="14.28515625" style="252" customWidth="1"/>
    <col min="11525" max="11525" width="17.140625" style="252" customWidth="1"/>
    <col min="11526" max="11526" width="19.85546875" style="252" customWidth="1"/>
    <col min="11527" max="11776" width="9.140625" style="252"/>
    <col min="11777" max="11777" width="6.85546875" style="252" customWidth="1"/>
    <col min="11778" max="11778" width="52.42578125" style="252" customWidth="1"/>
    <col min="11779" max="11779" width="17.85546875" style="252" customWidth="1"/>
    <col min="11780" max="11780" width="14.28515625" style="252" customWidth="1"/>
    <col min="11781" max="11781" width="17.140625" style="252" customWidth="1"/>
    <col min="11782" max="11782" width="19.85546875" style="252" customWidth="1"/>
    <col min="11783" max="12032" width="9.140625" style="252"/>
    <col min="12033" max="12033" width="6.85546875" style="252" customWidth="1"/>
    <col min="12034" max="12034" width="52.42578125" style="252" customWidth="1"/>
    <col min="12035" max="12035" width="17.85546875" style="252" customWidth="1"/>
    <col min="12036" max="12036" width="14.28515625" style="252" customWidth="1"/>
    <col min="12037" max="12037" width="17.140625" style="252" customWidth="1"/>
    <col min="12038" max="12038" width="19.85546875" style="252" customWidth="1"/>
    <col min="12039" max="12288" width="9.140625" style="252"/>
    <col min="12289" max="12289" width="6.85546875" style="252" customWidth="1"/>
    <col min="12290" max="12290" width="52.42578125" style="252" customWidth="1"/>
    <col min="12291" max="12291" width="17.85546875" style="252" customWidth="1"/>
    <col min="12292" max="12292" width="14.28515625" style="252" customWidth="1"/>
    <col min="12293" max="12293" width="17.140625" style="252" customWidth="1"/>
    <col min="12294" max="12294" width="19.85546875" style="252" customWidth="1"/>
    <col min="12295" max="12544" width="9.140625" style="252"/>
    <col min="12545" max="12545" width="6.85546875" style="252" customWidth="1"/>
    <col min="12546" max="12546" width="52.42578125" style="252" customWidth="1"/>
    <col min="12547" max="12547" width="17.85546875" style="252" customWidth="1"/>
    <col min="12548" max="12548" width="14.28515625" style="252" customWidth="1"/>
    <col min="12549" max="12549" width="17.140625" style="252" customWidth="1"/>
    <col min="12550" max="12550" width="19.85546875" style="252" customWidth="1"/>
    <col min="12551" max="12800" width="9.140625" style="252"/>
    <col min="12801" max="12801" width="6.85546875" style="252" customWidth="1"/>
    <col min="12802" max="12802" width="52.42578125" style="252" customWidth="1"/>
    <col min="12803" max="12803" width="17.85546875" style="252" customWidth="1"/>
    <col min="12804" max="12804" width="14.28515625" style="252" customWidth="1"/>
    <col min="12805" max="12805" width="17.140625" style="252" customWidth="1"/>
    <col min="12806" max="12806" width="19.85546875" style="252" customWidth="1"/>
    <col min="12807" max="13056" width="9.140625" style="252"/>
    <col min="13057" max="13057" width="6.85546875" style="252" customWidth="1"/>
    <col min="13058" max="13058" width="52.42578125" style="252" customWidth="1"/>
    <col min="13059" max="13059" width="17.85546875" style="252" customWidth="1"/>
    <col min="13060" max="13060" width="14.28515625" style="252" customWidth="1"/>
    <col min="13061" max="13061" width="17.140625" style="252" customWidth="1"/>
    <col min="13062" max="13062" width="19.85546875" style="252" customWidth="1"/>
    <col min="13063" max="13312" width="9.140625" style="252"/>
    <col min="13313" max="13313" width="6.85546875" style="252" customWidth="1"/>
    <col min="13314" max="13314" width="52.42578125" style="252" customWidth="1"/>
    <col min="13315" max="13315" width="17.85546875" style="252" customWidth="1"/>
    <col min="13316" max="13316" width="14.28515625" style="252" customWidth="1"/>
    <col min="13317" max="13317" width="17.140625" style="252" customWidth="1"/>
    <col min="13318" max="13318" width="19.85546875" style="252" customWidth="1"/>
    <col min="13319" max="13568" width="9.140625" style="252"/>
    <col min="13569" max="13569" width="6.85546875" style="252" customWidth="1"/>
    <col min="13570" max="13570" width="52.42578125" style="252" customWidth="1"/>
    <col min="13571" max="13571" width="17.85546875" style="252" customWidth="1"/>
    <col min="13572" max="13572" width="14.28515625" style="252" customWidth="1"/>
    <col min="13573" max="13573" width="17.140625" style="252" customWidth="1"/>
    <col min="13574" max="13574" width="19.85546875" style="252" customWidth="1"/>
    <col min="13575" max="13824" width="9.140625" style="252"/>
    <col min="13825" max="13825" width="6.85546875" style="252" customWidth="1"/>
    <col min="13826" max="13826" width="52.42578125" style="252" customWidth="1"/>
    <col min="13827" max="13827" width="17.85546875" style="252" customWidth="1"/>
    <col min="13828" max="13828" width="14.28515625" style="252" customWidth="1"/>
    <col min="13829" max="13829" width="17.140625" style="252" customWidth="1"/>
    <col min="13830" max="13830" width="19.85546875" style="252" customWidth="1"/>
    <col min="13831" max="14080" width="9.140625" style="252"/>
    <col min="14081" max="14081" width="6.85546875" style="252" customWidth="1"/>
    <col min="14082" max="14082" width="52.42578125" style="252" customWidth="1"/>
    <col min="14083" max="14083" width="17.85546875" style="252" customWidth="1"/>
    <col min="14084" max="14084" width="14.28515625" style="252" customWidth="1"/>
    <col min="14085" max="14085" width="17.140625" style="252" customWidth="1"/>
    <col min="14086" max="14086" width="19.85546875" style="252" customWidth="1"/>
    <col min="14087" max="14336" width="9.140625" style="252"/>
    <col min="14337" max="14337" width="6.85546875" style="252" customWidth="1"/>
    <col min="14338" max="14338" width="52.42578125" style="252" customWidth="1"/>
    <col min="14339" max="14339" width="17.85546875" style="252" customWidth="1"/>
    <col min="14340" max="14340" width="14.28515625" style="252" customWidth="1"/>
    <col min="14341" max="14341" width="17.140625" style="252" customWidth="1"/>
    <col min="14342" max="14342" width="19.85546875" style="252" customWidth="1"/>
    <col min="14343" max="14592" width="9.140625" style="252"/>
    <col min="14593" max="14593" width="6.85546875" style="252" customWidth="1"/>
    <col min="14594" max="14594" width="52.42578125" style="252" customWidth="1"/>
    <col min="14595" max="14595" width="17.85546875" style="252" customWidth="1"/>
    <col min="14596" max="14596" width="14.28515625" style="252" customWidth="1"/>
    <col min="14597" max="14597" width="17.140625" style="252" customWidth="1"/>
    <col min="14598" max="14598" width="19.85546875" style="252" customWidth="1"/>
    <col min="14599" max="14848" width="9.140625" style="252"/>
    <col min="14849" max="14849" width="6.85546875" style="252" customWidth="1"/>
    <col min="14850" max="14850" width="52.42578125" style="252" customWidth="1"/>
    <col min="14851" max="14851" width="17.85546875" style="252" customWidth="1"/>
    <col min="14852" max="14852" width="14.28515625" style="252" customWidth="1"/>
    <col min="14853" max="14853" width="17.140625" style="252" customWidth="1"/>
    <col min="14854" max="14854" width="19.85546875" style="252" customWidth="1"/>
    <col min="14855" max="15104" width="9.140625" style="252"/>
    <col min="15105" max="15105" width="6.85546875" style="252" customWidth="1"/>
    <col min="15106" max="15106" width="52.42578125" style="252" customWidth="1"/>
    <col min="15107" max="15107" width="17.85546875" style="252" customWidth="1"/>
    <col min="15108" max="15108" width="14.28515625" style="252" customWidth="1"/>
    <col min="15109" max="15109" width="17.140625" style="252" customWidth="1"/>
    <col min="15110" max="15110" width="19.85546875" style="252" customWidth="1"/>
    <col min="15111" max="15360" width="9.140625" style="252"/>
    <col min="15361" max="15361" width="6.85546875" style="252" customWidth="1"/>
    <col min="15362" max="15362" width="52.42578125" style="252" customWidth="1"/>
    <col min="15363" max="15363" width="17.85546875" style="252" customWidth="1"/>
    <col min="15364" max="15364" width="14.28515625" style="252" customWidth="1"/>
    <col min="15365" max="15365" width="17.140625" style="252" customWidth="1"/>
    <col min="15366" max="15366" width="19.85546875" style="252" customWidth="1"/>
    <col min="15367" max="15616" width="9.140625" style="252"/>
    <col min="15617" max="15617" width="6.85546875" style="252" customWidth="1"/>
    <col min="15618" max="15618" width="52.42578125" style="252" customWidth="1"/>
    <col min="15619" max="15619" width="17.85546875" style="252" customWidth="1"/>
    <col min="15620" max="15620" width="14.28515625" style="252" customWidth="1"/>
    <col min="15621" max="15621" width="17.140625" style="252" customWidth="1"/>
    <col min="15622" max="15622" width="19.85546875" style="252" customWidth="1"/>
    <col min="15623" max="15872" width="9.140625" style="252"/>
    <col min="15873" max="15873" width="6.85546875" style="252" customWidth="1"/>
    <col min="15874" max="15874" width="52.42578125" style="252" customWidth="1"/>
    <col min="15875" max="15875" width="17.85546875" style="252" customWidth="1"/>
    <col min="15876" max="15876" width="14.28515625" style="252" customWidth="1"/>
    <col min="15877" max="15877" width="17.140625" style="252" customWidth="1"/>
    <col min="15878" max="15878" width="19.85546875" style="252" customWidth="1"/>
    <col min="15879" max="16128" width="9.140625" style="252"/>
    <col min="16129" max="16129" width="6.85546875" style="252" customWidth="1"/>
    <col min="16130" max="16130" width="52.42578125" style="252" customWidth="1"/>
    <col min="16131" max="16131" width="17.85546875" style="252" customWidth="1"/>
    <col min="16132" max="16132" width="14.28515625" style="252" customWidth="1"/>
    <col min="16133" max="16133" width="17.140625" style="252" customWidth="1"/>
    <col min="16134" max="16134" width="19.85546875" style="252" customWidth="1"/>
    <col min="16135" max="16384" width="9.140625" style="252"/>
  </cols>
  <sheetData>
    <row r="1" spans="1:9">
      <c r="A1" s="252" t="s">
        <v>446</v>
      </c>
    </row>
    <row r="2" spans="1:9">
      <c r="A2" s="252" t="s">
        <v>447</v>
      </c>
    </row>
    <row r="4" spans="1:9">
      <c r="B4" s="252" t="s">
        <v>448</v>
      </c>
    </row>
    <row r="6" spans="1:9">
      <c r="B6" s="252" t="s">
        <v>449</v>
      </c>
      <c r="C6" s="252" t="s">
        <v>11</v>
      </c>
    </row>
    <row r="8" spans="1:9">
      <c r="A8" s="253" t="s">
        <v>308</v>
      </c>
      <c r="B8" s="253" t="s">
        <v>450</v>
      </c>
      <c r="C8" s="253" t="s">
        <v>451</v>
      </c>
      <c r="D8" s="253" t="s">
        <v>452</v>
      </c>
      <c r="E8" s="253" t="s">
        <v>312</v>
      </c>
      <c r="F8" s="253" t="s">
        <v>453</v>
      </c>
      <c r="G8" s="254"/>
      <c r="H8" s="254"/>
      <c r="I8" s="254"/>
    </row>
    <row r="9" spans="1:9">
      <c r="A9" s="255" t="s">
        <v>454</v>
      </c>
      <c r="B9" s="255" t="s">
        <v>455</v>
      </c>
      <c r="C9" s="255" t="s">
        <v>456</v>
      </c>
      <c r="D9" s="255" t="s">
        <v>456</v>
      </c>
      <c r="E9" s="255"/>
      <c r="F9" s="255" t="s">
        <v>457</v>
      </c>
      <c r="G9" s="254"/>
      <c r="H9" s="254"/>
      <c r="I9" s="254"/>
    </row>
    <row r="10" spans="1:9">
      <c r="A10" s="256"/>
      <c r="B10" s="256" t="s">
        <v>458</v>
      </c>
      <c r="C10" s="256" t="s">
        <v>320</v>
      </c>
      <c r="D10" s="256" t="s">
        <v>459</v>
      </c>
      <c r="E10" s="256"/>
      <c r="F10" s="256"/>
      <c r="G10" s="254"/>
      <c r="H10" s="254"/>
      <c r="I10" s="254"/>
    </row>
    <row r="11" spans="1:9">
      <c r="A11" s="257" t="s">
        <v>122</v>
      </c>
      <c r="B11" s="258" t="s">
        <v>12</v>
      </c>
      <c r="C11" s="258" t="s">
        <v>460</v>
      </c>
      <c r="D11" s="258" t="s">
        <v>461</v>
      </c>
      <c r="E11" s="258" t="s">
        <v>462</v>
      </c>
      <c r="F11" s="258" t="s">
        <v>462</v>
      </c>
    </row>
    <row r="12" spans="1:9">
      <c r="A12" s="257" t="s">
        <v>7</v>
      </c>
      <c r="B12" s="258" t="s">
        <v>123</v>
      </c>
      <c r="C12" s="258" t="s">
        <v>460</v>
      </c>
      <c r="D12" s="258" t="s">
        <v>461</v>
      </c>
      <c r="E12" s="258" t="s">
        <v>462</v>
      </c>
      <c r="F12" s="258" t="s">
        <v>462</v>
      </c>
    </row>
    <row r="13" spans="1:9">
      <c r="A13" s="257" t="s">
        <v>124</v>
      </c>
      <c r="B13" s="258" t="s">
        <v>14</v>
      </c>
      <c r="C13" s="258" t="s">
        <v>463</v>
      </c>
      <c r="D13" s="258" t="s">
        <v>464</v>
      </c>
      <c r="E13" s="258" t="s">
        <v>465</v>
      </c>
      <c r="F13" s="258" t="s">
        <v>466</v>
      </c>
    </row>
    <row r="14" spans="1:9">
      <c r="A14" s="257" t="s">
        <v>125</v>
      </c>
      <c r="B14" s="258" t="s">
        <v>15</v>
      </c>
      <c r="C14" s="258" t="s">
        <v>463</v>
      </c>
      <c r="D14" s="258" t="s">
        <v>464</v>
      </c>
      <c r="E14" s="258" t="s">
        <v>465</v>
      </c>
      <c r="F14" s="258" t="s">
        <v>466</v>
      </c>
    </row>
    <row r="15" spans="1:9">
      <c r="A15" s="257" t="s">
        <v>126</v>
      </c>
      <c r="B15" s="258" t="s">
        <v>16</v>
      </c>
      <c r="C15" s="258" t="s">
        <v>460</v>
      </c>
      <c r="D15" s="258" t="s">
        <v>461</v>
      </c>
      <c r="E15" s="258" t="s">
        <v>462</v>
      </c>
      <c r="F15" s="258" t="s">
        <v>462</v>
      </c>
    </row>
    <row r="16" spans="1:9">
      <c r="A16" s="257" t="s">
        <v>127</v>
      </c>
      <c r="B16" s="258" t="s">
        <v>17</v>
      </c>
      <c r="C16" s="258" t="s">
        <v>460</v>
      </c>
      <c r="D16" s="258" t="s">
        <v>461</v>
      </c>
      <c r="E16" s="258" t="s">
        <v>462</v>
      </c>
      <c r="F16" s="258" t="s">
        <v>462</v>
      </c>
    </row>
    <row r="17" spans="1:6">
      <c r="A17" s="257" t="s">
        <v>9</v>
      </c>
      <c r="B17" s="258" t="s">
        <v>128</v>
      </c>
      <c r="C17" s="258" t="s">
        <v>463</v>
      </c>
      <c r="D17" s="258" t="s">
        <v>464</v>
      </c>
      <c r="E17" s="258" t="s">
        <v>467</v>
      </c>
      <c r="F17" s="258" t="s">
        <v>466</v>
      </c>
    </row>
    <row r="18" spans="1:6">
      <c r="A18" s="257" t="s">
        <v>129</v>
      </c>
      <c r="B18" s="258" t="s">
        <v>19</v>
      </c>
      <c r="C18" s="258" t="s">
        <v>463</v>
      </c>
      <c r="D18" s="258" t="s">
        <v>464</v>
      </c>
      <c r="E18" s="258" t="s">
        <v>465</v>
      </c>
      <c r="F18" s="258" t="s">
        <v>466</v>
      </c>
    </row>
    <row r="19" spans="1:6">
      <c r="A19" s="257" t="s">
        <v>130</v>
      </c>
      <c r="B19" s="258" t="s">
        <v>468</v>
      </c>
      <c r="C19" s="258" t="s">
        <v>463</v>
      </c>
      <c r="D19" s="258" t="s">
        <v>464</v>
      </c>
      <c r="E19" s="258" t="s">
        <v>465</v>
      </c>
      <c r="F19" s="258" t="s">
        <v>466</v>
      </c>
    </row>
    <row r="20" spans="1:6" ht="10.5" customHeight="1">
      <c r="A20" s="259" t="s">
        <v>469</v>
      </c>
      <c r="B20" s="260" t="s">
        <v>470</v>
      </c>
      <c r="C20" s="258" t="s">
        <v>463</v>
      </c>
      <c r="D20" s="258" t="s">
        <v>464</v>
      </c>
      <c r="E20" s="258" t="s">
        <v>465</v>
      </c>
      <c r="F20" s="258" t="s">
        <v>466</v>
      </c>
    </row>
    <row r="21" spans="1:6" ht="12.75" customHeight="1"/>
    <row r="25" spans="1:6">
      <c r="B25" s="252" t="s">
        <v>471</v>
      </c>
      <c r="E25" s="252" t="s">
        <v>472</v>
      </c>
    </row>
    <row r="26" spans="1:6">
      <c r="B26" s="252" t="s">
        <v>473</v>
      </c>
      <c r="E26" s="252" t="s">
        <v>474</v>
      </c>
    </row>
  </sheetData>
  <pageMargins left="0.35433070866141736" right="0.35433070866141736" top="0.59055118110236227" bottom="0.59055118110236227" header="0.51181102362204722" footer="0.51181102362204722"/>
  <pageSetup orientation="landscape" r:id="rId1"/>
  <headerFooter alignWithMargins="0"/>
</worksheet>
</file>

<file path=xl/worksheets/sheet64.xml><?xml version="1.0" encoding="utf-8"?>
<worksheet xmlns="http://schemas.openxmlformats.org/spreadsheetml/2006/main" xmlns:r="http://schemas.openxmlformats.org/officeDocument/2006/relationships">
  <dimension ref="B4:G32"/>
  <sheetViews>
    <sheetView topLeftCell="A16" workbookViewId="0">
      <selection activeCell="C34" sqref="C34"/>
    </sheetView>
  </sheetViews>
  <sheetFormatPr defaultRowHeight="15"/>
  <cols>
    <col min="1" max="1" width="5.5703125" customWidth="1"/>
    <col min="2" max="2" width="4.140625" bestFit="1" customWidth="1"/>
    <col min="3" max="3" width="49.42578125" bestFit="1" customWidth="1"/>
    <col min="4" max="4" width="14.42578125" bestFit="1" customWidth="1"/>
    <col min="5" max="5" width="16.28515625" bestFit="1" customWidth="1"/>
    <col min="6" max="6" width="13.85546875" bestFit="1" customWidth="1"/>
    <col min="7" max="7" width="14" bestFit="1" customWidth="1"/>
  </cols>
  <sheetData>
    <row r="4" spans="2:7">
      <c r="G4" s="185" t="s">
        <v>62</v>
      </c>
    </row>
    <row r="6" spans="2:7">
      <c r="C6" s="185" t="s">
        <v>306</v>
      </c>
    </row>
    <row r="7" spans="2:7">
      <c r="C7" s="185"/>
    </row>
    <row r="8" spans="2:7">
      <c r="C8" s="185"/>
    </row>
    <row r="9" spans="2:7">
      <c r="C9" s="185"/>
    </row>
    <row r="10" spans="2:7">
      <c r="C10" t="s">
        <v>307</v>
      </c>
    </row>
    <row r="11" spans="2:7">
      <c r="C11" s="185"/>
    </row>
    <row r="14" spans="2:7">
      <c r="B14" s="186" t="s">
        <v>308</v>
      </c>
      <c r="C14" s="187" t="s">
        <v>309</v>
      </c>
      <c r="D14" s="186" t="s">
        <v>310</v>
      </c>
      <c r="E14" s="188" t="s">
        <v>311</v>
      </c>
      <c r="F14" s="189" t="s">
        <v>312</v>
      </c>
      <c r="G14" s="189" t="s">
        <v>313</v>
      </c>
    </row>
    <row r="15" spans="2:7">
      <c r="B15" s="190" t="s">
        <v>314</v>
      </c>
      <c r="C15" s="190" t="s">
        <v>315</v>
      </c>
      <c r="D15" s="191" t="s">
        <v>316</v>
      </c>
      <c r="E15" s="192" t="s">
        <v>317</v>
      </c>
      <c r="F15" s="190"/>
      <c r="G15" s="190" t="s">
        <v>318</v>
      </c>
    </row>
    <row r="16" spans="2:7">
      <c r="B16" s="193"/>
      <c r="C16" s="194" t="s">
        <v>319</v>
      </c>
      <c r="D16" s="193" t="s">
        <v>320</v>
      </c>
      <c r="E16" s="193"/>
      <c r="F16" s="193"/>
      <c r="G16" s="193"/>
    </row>
    <row r="17" spans="2:7">
      <c r="B17" s="195" t="s">
        <v>122</v>
      </c>
      <c r="C17" s="196" t="s">
        <v>321</v>
      </c>
      <c r="D17" s="196">
        <v>0</v>
      </c>
      <c r="E17" s="196">
        <v>0</v>
      </c>
      <c r="F17" s="196">
        <v>0</v>
      </c>
      <c r="G17" s="196">
        <v>0</v>
      </c>
    </row>
    <row r="18" spans="2:7">
      <c r="B18" s="195" t="s">
        <v>7</v>
      </c>
      <c r="C18" s="196" t="s">
        <v>123</v>
      </c>
      <c r="D18" s="196">
        <v>0</v>
      </c>
      <c r="E18" s="196">
        <v>0</v>
      </c>
      <c r="F18" s="196">
        <v>0</v>
      </c>
      <c r="G18" s="196">
        <v>0</v>
      </c>
    </row>
    <row r="19" spans="2:7">
      <c r="B19" s="195" t="s">
        <v>124</v>
      </c>
      <c r="C19" s="196" t="s">
        <v>14</v>
      </c>
      <c r="D19" s="196">
        <v>14</v>
      </c>
      <c r="E19" s="196">
        <v>1</v>
      </c>
      <c r="F19" s="196">
        <v>1</v>
      </c>
      <c r="G19" s="196">
        <v>15</v>
      </c>
    </row>
    <row r="20" spans="2:7">
      <c r="B20" s="195" t="s">
        <v>125</v>
      </c>
      <c r="C20" s="196" t="s">
        <v>15</v>
      </c>
      <c r="D20" s="196">
        <v>14</v>
      </c>
      <c r="E20" s="196">
        <v>1</v>
      </c>
      <c r="F20" s="196">
        <v>1</v>
      </c>
      <c r="G20" s="196">
        <v>15</v>
      </c>
    </row>
    <row r="21" spans="2:7">
      <c r="B21" s="195" t="s">
        <v>126</v>
      </c>
      <c r="C21" s="196" t="s">
        <v>16</v>
      </c>
      <c r="D21" s="196">
        <v>0</v>
      </c>
      <c r="E21" s="196">
        <v>0</v>
      </c>
      <c r="F21" s="196">
        <v>0</v>
      </c>
      <c r="G21" s="196">
        <v>0</v>
      </c>
    </row>
    <row r="22" spans="2:7">
      <c r="B22" s="195" t="s">
        <v>127</v>
      </c>
      <c r="C22" s="196" t="s">
        <v>17</v>
      </c>
      <c r="D22" s="196">
        <v>0</v>
      </c>
      <c r="E22" s="196">
        <v>0</v>
      </c>
      <c r="F22" s="196">
        <v>0</v>
      </c>
      <c r="G22" s="196">
        <v>0</v>
      </c>
    </row>
    <row r="23" spans="2:7">
      <c r="B23" s="195" t="s">
        <v>9</v>
      </c>
      <c r="C23" s="196" t="s">
        <v>128</v>
      </c>
      <c r="D23" s="196">
        <v>0</v>
      </c>
      <c r="E23" s="196">
        <v>0</v>
      </c>
      <c r="F23" s="196">
        <v>0</v>
      </c>
      <c r="G23" s="196">
        <v>0</v>
      </c>
    </row>
    <row r="24" spans="2:7">
      <c r="B24" s="195" t="s">
        <v>129</v>
      </c>
      <c r="C24" s="196" t="s">
        <v>19</v>
      </c>
      <c r="D24" s="196">
        <v>14</v>
      </c>
      <c r="E24" s="196">
        <v>1</v>
      </c>
      <c r="F24" s="196">
        <v>1</v>
      </c>
      <c r="G24" s="196">
        <v>15</v>
      </c>
    </row>
    <row r="25" spans="2:7">
      <c r="B25" s="195" t="s">
        <v>130</v>
      </c>
      <c r="C25" s="42" t="s">
        <v>105</v>
      </c>
      <c r="D25" s="42">
        <v>14</v>
      </c>
      <c r="E25" s="42">
        <v>0</v>
      </c>
      <c r="F25" s="42">
        <v>1</v>
      </c>
      <c r="G25" s="42">
        <v>14</v>
      </c>
    </row>
    <row r="26" spans="2:7">
      <c r="B26" s="195" t="s">
        <v>131</v>
      </c>
      <c r="C26" s="42" t="s">
        <v>71</v>
      </c>
      <c r="D26" s="42">
        <v>12</v>
      </c>
      <c r="E26" s="42">
        <v>0</v>
      </c>
      <c r="F26" s="42">
        <v>0</v>
      </c>
      <c r="G26" s="42">
        <v>12</v>
      </c>
    </row>
    <row r="27" spans="2:7">
      <c r="B27" s="195" t="s">
        <v>11</v>
      </c>
      <c r="C27" s="42" t="s">
        <v>322</v>
      </c>
      <c r="D27" s="42">
        <v>8</v>
      </c>
      <c r="E27" s="42">
        <v>1</v>
      </c>
      <c r="F27" s="42">
        <v>0</v>
      </c>
      <c r="G27" s="42">
        <v>9</v>
      </c>
    </row>
    <row r="28" spans="2:7">
      <c r="B28" s="195" t="s">
        <v>34</v>
      </c>
      <c r="C28" s="42" t="s">
        <v>104</v>
      </c>
      <c r="D28" s="42">
        <v>14</v>
      </c>
      <c r="E28" s="42">
        <v>1</v>
      </c>
      <c r="F28" s="42">
        <v>1</v>
      </c>
      <c r="G28" s="42">
        <v>15</v>
      </c>
    </row>
    <row r="31" spans="2:7">
      <c r="C31" s="197" t="s">
        <v>107</v>
      </c>
      <c r="F31" t="s">
        <v>160</v>
      </c>
    </row>
    <row r="32" spans="2:7">
      <c r="C32" s="197" t="s">
        <v>323</v>
      </c>
      <c r="F32" t="s">
        <v>324</v>
      </c>
    </row>
  </sheetData>
  <pageMargins left="0.51181102362204722" right="0.51181102362204722" top="0.74803149606299213" bottom="0.74803149606299213" header="0.31496062992125984" footer="0.31496062992125984"/>
  <pageSetup paperSize="9" orientation="landscape" verticalDpi="0" r:id="rId1"/>
</worksheet>
</file>

<file path=xl/worksheets/sheet65.xml><?xml version="1.0" encoding="utf-8"?>
<worksheet xmlns="http://schemas.openxmlformats.org/spreadsheetml/2006/main" xmlns:r="http://schemas.openxmlformats.org/officeDocument/2006/relationships">
  <dimension ref="A1:F33"/>
  <sheetViews>
    <sheetView topLeftCell="A10" workbookViewId="0">
      <selection activeCell="B32" sqref="B32"/>
    </sheetView>
  </sheetViews>
  <sheetFormatPr defaultRowHeight="12"/>
  <cols>
    <col min="1" max="1" width="6.140625" style="3" customWidth="1"/>
    <col min="2" max="2" width="45.140625" style="3" customWidth="1"/>
    <col min="3" max="3" width="16" style="3" customWidth="1"/>
    <col min="4" max="4" width="14.85546875" style="3" customWidth="1"/>
    <col min="5" max="5" width="13.140625" style="3" customWidth="1"/>
    <col min="6" max="6" width="22.42578125" style="3" customWidth="1"/>
    <col min="7" max="256" width="9.140625" style="3"/>
    <col min="257" max="257" width="6.140625" style="3" customWidth="1"/>
    <col min="258" max="258" width="45.140625" style="3" customWidth="1"/>
    <col min="259" max="259" width="16" style="3" customWidth="1"/>
    <col min="260" max="260" width="14.85546875" style="3" customWidth="1"/>
    <col min="261" max="261" width="13.140625" style="3" customWidth="1"/>
    <col min="262" max="262" width="22.42578125" style="3" customWidth="1"/>
    <col min="263" max="512" width="9.140625" style="3"/>
    <col min="513" max="513" width="6.140625" style="3" customWidth="1"/>
    <col min="514" max="514" width="45.140625" style="3" customWidth="1"/>
    <col min="515" max="515" width="16" style="3" customWidth="1"/>
    <col min="516" max="516" width="14.85546875" style="3" customWidth="1"/>
    <col min="517" max="517" width="13.140625" style="3" customWidth="1"/>
    <col min="518" max="518" width="22.42578125" style="3" customWidth="1"/>
    <col min="519" max="768" width="9.140625" style="3"/>
    <col min="769" max="769" width="6.140625" style="3" customWidth="1"/>
    <col min="770" max="770" width="45.140625" style="3" customWidth="1"/>
    <col min="771" max="771" width="16" style="3" customWidth="1"/>
    <col min="772" max="772" width="14.85546875" style="3" customWidth="1"/>
    <col min="773" max="773" width="13.140625" style="3" customWidth="1"/>
    <col min="774" max="774" width="22.42578125" style="3" customWidth="1"/>
    <col min="775" max="1024" width="9.140625" style="3"/>
    <col min="1025" max="1025" width="6.140625" style="3" customWidth="1"/>
    <col min="1026" max="1026" width="45.140625" style="3" customWidth="1"/>
    <col min="1027" max="1027" width="16" style="3" customWidth="1"/>
    <col min="1028" max="1028" width="14.85546875" style="3" customWidth="1"/>
    <col min="1029" max="1029" width="13.140625" style="3" customWidth="1"/>
    <col min="1030" max="1030" width="22.42578125" style="3" customWidth="1"/>
    <col min="1031" max="1280" width="9.140625" style="3"/>
    <col min="1281" max="1281" width="6.140625" style="3" customWidth="1"/>
    <col min="1282" max="1282" width="45.140625" style="3" customWidth="1"/>
    <col min="1283" max="1283" width="16" style="3" customWidth="1"/>
    <col min="1284" max="1284" width="14.85546875" style="3" customWidth="1"/>
    <col min="1285" max="1285" width="13.140625" style="3" customWidth="1"/>
    <col min="1286" max="1286" width="22.42578125" style="3" customWidth="1"/>
    <col min="1287" max="1536" width="9.140625" style="3"/>
    <col min="1537" max="1537" width="6.140625" style="3" customWidth="1"/>
    <col min="1538" max="1538" width="45.140625" style="3" customWidth="1"/>
    <col min="1539" max="1539" width="16" style="3" customWidth="1"/>
    <col min="1540" max="1540" width="14.85546875" style="3" customWidth="1"/>
    <col min="1541" max="1541" width="13.140625" style="3" customWidth="1"/>
    <col min="1542" max="1542" width="22.42578125" style="3" customWidth="1"/>
    <col min="1543" max="1792" width="9.140625" style="3"/>
    <col min="1793" max="1793" width="6.140625" style="3" customWidth="1"/>
    <col min="1794" max="1794" width="45.140625" style="3" customWidth="1"/>
    <col min="1795" max="1795" width="16" style="3" customWidth="1"/>
    <col min="1796" max="1796" width="14.85546875" style="3" customWidth="1"/>
    <col min="1797" max="1797" width="13.140625" style="3" customWidth="1"/>
    <col min="1798" max="1798" width="22.42578125" style="3" customWidth="1"/>
    <col min="1799" max="2048" width="9.140625" style="3"/>
    <col min="2049" max="2049" width="6.140625" style="3" customWidth="1"/>
    <col min="2050" max="2050" width="45.140625" style="3" customWidth="1"/>
    <col min="2051" max="2051" width="16" style="3" customWidth="1"/>
    <col min="2052" max="2052" width="14.85546875" style="3" customWidth="1"/>
    <col min="2053" max="2053" width="13.140625" style="3" customWidth="1"/>
    <col min="2054" max="2054" width="22.42578125" style="3" customWidth="1"/>
    <col min="2055" max="2304" width="9.140625" style="3"/>
    <col min="2305" max="2305" width="6.140625" style="3" customWidth="1"/>
    <col min="2306" max="2306" width="45.140625" style="3" customWidth="1"/>
    <col min="2307" max="2307" width="16" style="3" customWidth="1"/>
    <col min="2308" max="2308" width="14.85546875" style="3" customWidth="1"/>
    <col min="2309" max="2309" width="13.140625" style="3" customWidth="1"/>
    <col min="2310" max="2310" width="22.42578125" style="3" customWidth="1"/>
    <col min="2311" max="2560" width="9.140625" style="3"/>
    <col min="2561" max="2561" width="6.140625" style="3" customWidth="1"/>
    <col min="2562" max="2562" width="45.140625" style="3" customWidth="1"/>
    <col min="2563" max="2563" width="16" style="3" customWidth="1"/>
    <col min="2564" max="2564" width="14.85546875" style="3" customWidth="1"/>
    <col min="2565" max="2565" width="13.140625" style="3" customWidth="1"/>
    <col min="2566" max="2566" width="22.42578125" style="3" customWidth="1"/>
    <col min="2567" max="2816" width="9.140625" style="3"/>
    <col min="2817" max="2817" width="6.140625" style="3" customWidth="1"/>
    <col min="2818" max="2818" width="45.140625" style="3" customWidth="1"/>
    <col min="2819" max="2819" width="16" style="3" customWidth="1"/>
    <col min="2820" max="2820" width="14.85546875" style="3" customWidth="1"/>
    <col min="2821" max="2821" width="13.140625" style="3" customWidth="1"/>
    <col min="2822" max="2822" width="22.42578125" style="3" customWidth="1"/>
    <col min="2823" max="3072" width="9.140625" style="3"/>
    <col min="3073" max="3073" width="6.140625" style="3" customWidth="1"/>
    <col min="3074" max="3074" width="45.140625" style="3" customWidth="1"/>
    <col min="3075" max="3075" width="16" style="3" customWidth="1"/>
    <col min="3076" max="3076" width="14.85546875" style="3" customWidth="1"/>
    <col min="3077" max="3077" width="13.140625" style="3" customWidth="1"/>
    <col min="3078" max="3078" width="22.42578125" style="3" customWidth="1"/>
    <col min="3079" max="3328" width="9.140625" style="3"/>
    <col min="3329" max="3329" width="6.140625" style="3" customWidth="1"/>
    <col min="3330" max="3330" width="45.140625" style="3" customWidth="1"/>
    <col min="3331" max="3331" width="16" style="3" customWidth="1"/>
    <col min="3332" max="3332" width="14.85546875" style="3" customWidth="1"/>
    <col min="3333" max="3333" width="13.140625" style="3" customWidth="1"/>
    <col min="3334" max="3334" width="22.42578125" style="3" customWidth="1"/>
    <col min="3335" max="3584" width="9.140625" style="3"/>
    <col min="3585" max="3585" width="6.140625" style="3" customWidth="1"/>
    <col min="3586" max="3586" width="45.140625" style="3" customWidth="1"/>
    <col min="3587" max="3587" width="16" style="3" customWidth="1"/>
    <col min="3588" max="3588" width="14.85546875" style="3" customWidth="1"/>
    <col min="3589" max="3589" width="13.140625" style="3" customWidth="1"/>
    <col min="3590" max="3590" width="22.42578125" style="3" customWidth="1"/>
    <col min="3591" max="3840" width="9.140625" style="3"/>
    <col min="3841" max="3841" width="6.140625" style="3" customWidth="1"/>
    <col min="3842" max="3842" width="45.140625" style="3" customWidth="1"/>
    <col min="3843" max="3843" width="16" style="3" customWidth="1"/>
    <col min="3844" max="3844" width="14.85546875" style="3" customWidth="1"/>
    <col min="3845" max="3845" width="13.140625" style="3" customWidth="1"/>
    <col min="3846" max="3846" width="22.42578125" style="3" customWidth="1"/>
    <col min="3847" max="4096" width="9.140625" style="3"/>
    <col min="4097" max="4097" width="6.140625" style="3" customWidth="1"/>
    <col min="4098" max="4098" width="45.140625" style="3" customWidth="1"/>
    <col min="4099" max="4099" width="16" style="3" customWidth="1"/>
    <col min="4100" max="4100" width="14.85546875" style="3" customWidth="1"/>
    <col min="4101" max="4101" width="13.140625" style="3" customWidth="1"/>
    <col min="4102" max="4102" width="22.42578125" style="3" customWidth="1"/>
    <col min="4103" max="4352" width="9.140625" style="3"/>
    <col min="4353" max="4353" width="6.140625" style="3" customWidth="1"/>
    <col min="4354" max="4354" width="45.140625" style="3" customWidth="1"/>
    <col min="4355" max="4355" width="16" style="3" customWidth="1"/>
    <col min="4356" max="4356" width="14.85546875" style="3" customWidth="1"/>
    <col min="4357" max="4357" width="13.140625" style="3" customWidth="1"/>
    <col min="4358" max="4358" width="22.42578125" style="3" customWidth="1"/>
    <col min="4359" max="4608" width="9.140625" style="3"/>
    <col min="4609" max="4609" width="6.140625" style="3" customWidth="1"/>
    <col min="4610" max="4610" width="45.140625" style="3" customWidth="1"/>
    <col min="4611" max="4611" width="16" style="3" customWidth="1"/>
    <col min="4612" max="4612" width="14.85546875" style="3" customWidth="1"/>
    <col min="4613" max="4613" width="13.140625" style="3" customWidth="1"/>
    <col min="4614" max="4614" width="22.42578125" style="3" customWidth="1"/>
    <col min="4615" max="4864" width="9.140625" style="3"/>
    <col min="4865" max="4865" width="6.140625" style="3" customWidth="1"/>
    <col min="4866" max="4866" width="45.140625" style="3" customWidth="1"/>
    <col min="4867" max="4867" width="16" style="3" customWidth="1"/>
    <col min="4868" max="4868" width="14.85546875" style="3" customWidth="1"/>
    <col min="4869" max="4869" width="13.140625" style="3" customWidth="1"/>
    <col min="4870" max="4870" width="22.42578125" style="3" customWidth="1"/>
    <col min="4871" max="5120" width="9.140625" style="3"/>
    <col min="5121" max="5121" width="6.140625" style="3" customWidth="1"/>
    <col min="5122" max="5122" width="45.140625" style="3" customWidth="1"/>
    <col min="5123" max="5123" width="16" style="3" customWidth="1"/>
    <col min="5124" max="5124" width="14.85546875" style="3" customWidth="1"/>
    <col min="5125" max="5125" width="13.140625" style="3" customWidth="1"/>
    <col min="5126" max="5126" width="22.42578125" style="3" customWidth="1"/>
    <col min="5127" max="5376" width="9.140625" style="3"/>
    <col min="5377" max="5377" width="6.140625" style="3" customWidth="1"/>
    <col min="5378" max="5378" width="45.140625" style="3" customWidth="1"/>
    <col min="5379" max="5379" width="16" style="3" customWidth="1"/>
    <col min="5380" max="5380" width="14.85546875" style="3" customWidth="1"/>
    <col min="5381" max="5381" width="13.140625" style="3" customWidth="1"/>
    <col min="5382" max="5382" width="22.42578125" style="3" customWidth="1"/>
    <col min="5383" max="5632" width="9.140625" style="3"/>
    <col min="5633" max="5633" width="6.140625" style="3" customWidth="1"/>
    <col min="5634" max="5634" width="45.140625" style="3" customWidth="1"/>
    <col min="5635" max="5635" width="16" style="3" customWidth="1"/>
    <col min="5636" max="5636" width="14.85546875" style="3" customWidth="1"/>
    <col min="5637" max="5637" width="13.140625" style="3" customWidth="1"/>
    <col min="5638" max="5638" width="22.42578125" style="3" customWidth="1"/>
    <col min="5639" max="5888" width="9.140625" style="3"/>
    <col min="5889" max="5889" width="6.140625" style="3" customWidth="1"/>
    <col min="5890" max="5890" width="45.140625" style="3" customWidth="1"/>
    <col min="5891" max="5891" width="16" style="3" customWidth="1"/>
    <col min="5892" max="5892" width="14.85546875" style="3" customWidth="1"/>
    <col min="5893" max="5893" width="13.140625" style="3" customWidth="1"/>
    <col min="5894" max="5894" width="22.42578125" style="3" customWidth="1"/>
    <col min="5895" max="6144" width="9.140625" style="3"/>
    <col min="6145" max="6145" width="6.140625" style="3" customWidth="1"/>
    <col min="6146" max="6146" width="45.140625" style="3" customWidth="1"/>
    <col min="6147" max="6147" width="16" style="3" customWidth="1"/>
    <col min="6148" max="6148" width="14.85546875" style="3" customWidth="1"/>
    <col min="6149" max="6149" width="13.140625" style="3" customWidth="1"/>
    <col min="6150" max="6150" width="22.42578125" style="3" customWidth="1"/>
    <col min="6151" max="6400" width="9.140625" style="3"/>
    <col min="6401" max="6401" width="6.140625" style="3" customWidth="1"/>
    <col min="6402" max="6402" width="45.140625" style="3" customWidth="1"/>
    <col min="6403" max="6403" width="16" style="3" customWidth="1"/>
    <col min="6404" max="6404" width="14.85546875" style="3" customWidth="1"/>
    <col min="6405" max="6405" width="13.140625" style="3" customWidth="1"/>
    <col min="6406" max="6406" width="22.42578125" style="3" customWidth="1"/>
    <col min="6407" max="6656" width="9.140625" style="3"/>
    <col min="6657" max="6657" width="6.140625" style="3" customWidth="1"/>
    <col min="6658" max="6658" width="45.140625" style="3" customWidth="1"/>
    <col min="6659" max="6659" width="16" style="3" customWidth="1"/>
    <col min="6660" max="6660" width="14.85546875" style="3" customWidth="1"/>
    <col min="6661" max="6661" width="13.140625" style="3" customWidth="1"/>
    <col min="6662" max="6662" width="22.42578125" style="3" customWidth="1"/>
    <col min="6663" max="6912" width="9.140625" style="3"/>
    <col min="6913" max="6913" width="6.140625" style="3" customWidth="1"/>
    <col min="6914" max="6914" width="45.140625" style="3" customWidth="1"/>
    <col min="6915" max="6915" width="16" style="3" customWidth="1"/>
    <col min="6916" max="6916" width="14.85546875" style="3" customWidth="1"/>
    <col min="6917" max="6917" width="13.140625" style="3" customWidth="1"/>
    <col min="6918" max="6918" width="22.42578125" style="3" customWidth="1"/>
    <col min="6919" max="7168" width="9.140625" style="3"/>
    <col min="7169" max="7169" width="6.140625" style="3" customWidth="1"/>
    <col min="7170" max="7170" width="45.140625" style="3" customWidth="1"/>
    <col min="7171" max="7171" width="16" style="3" customWidth="1"/>
    <col min="7172" max="7172" width="14.85546875" style="3" customWidth="1"/>
    <col min="7173" max="7173" width="13.140625" style="3" customWidth="1"/>
    <col min="7174" max="7174" width="22.42578125" style="3" customWidth="1"/>
    <col min="7175" max="7424" width="9.140625" style="3"/>
    <col min="7425" max="7425" width="6.140625" style="3" customWidth="1"/>
    <col min="7426" max="7426" width="45.140625" style="3" customWidth="1"/>
    <col min="7427" max="7427" width="16" style="3" customWidth="1"/>
    <col min="7428" max="7428" width="14.85546875" style="3" customWidth="1"/>
    <col min="7429" max="7429" width="13.140625" style="3" customWidth="1"/>
    <col min="7430" max="7430" width="22.42578125" style="3" customWidth="1"/>
    <col min="7431" max="7680" width="9.140625" style="3"/>
    <col min="7681" max="7681" width="6.140625" style="3" customWidth="1"/>
    <col min="7682" max="7682" width="45.140625" style="3" customWidth="1"/>
    <col min="7683" max="7683" width="16" style="3" customWidth="1"/>
    <col min="7684" max="7684" width="14.85546875" style="3" customWidth="1"/>
    <col min="7685" max="7685" width="13.140625" style="3" customWidth="1"/>
    <col min="7686" max="7686" width="22.42578125" style="3" customWidth="1"/>
    <col min="7687" max="7936" width="9.140625" style="3"/>
    <col min="7937" max="7937" width="6.140625" style="3" customWidth="1"/>
    <col min="7938" max="7938" width="45.140625" style="3" customWidth="1"/>
    <col min="7939" max="7939" width="16" style="3" customWidth="1"/>
    <col min="7940" max="7940" width="14.85546875" style="3" customWidth="1"/>
    <col min="7941" max="7941" width="13.140625" style="3" customWidth="1"/>
    <col min="7942" max="7942" width="22.42578125" style="3" customWidth="1"/>
    <col min="7943" max="8192" width="9.140625" style="3"/>
    <col min="8193" max="8193" width="6.140625" style="3" customWidth="1"/>
    <col min="8194" max="8194" width="45.140625" style="3" customWidth="1"/>
    <col min="8195" max="8195" width="16" style="3" customWidth="1"/>
    <col min="8196" max="8196" width="14.85546875" style="3" customWidth="1"/>
    <col min="8197" max="8197" width="13.140625" style="3" customWidth="1"/>
    <col min="8198" max="8198" width="22.42578125" style="3" customWidth="1"/>
    <col min="8199" max="8448" width="9.140625" style="3"/>
    <col min="8449" max="8449" width="6.140625" style="3" customWidth="1"/>
    <col min="8450" max="8450" width="45.140625" style="3" customWidth="1"/>
    <col min="8451" max="8451" width="16" style="3" customWidth="1"/>
    <col min="8452" max="8452" width="14.85546875" style="3" customWidth="1"/>
    <col min="8453" max="8453" width="13.140625" style="3" customWidth="1"/>
    <col min="8454" max="8454" width="22.42578125" style="3" customWidth="1"/>
    <col min="8455" max="8704" width="9.140625" style="3"/>
    <col min="8705" max="8705" width="6.140625" style="3" customWidth="1"/>
    <col min="8706" max="8706" width="45.140625" style="3" customWidth="1"/>
    <col min="8707" max="8707" width="16" style="3" customWidth="1"/>
    <col min="8708" max="8708" width="14.85546875" style="3" customWidth="1"/>
    <col min="8709" max="8709" width="13.140625" style="3" customWidth="1"/>
    <col min="8710" max="8710" width="22.42578125" style="3" customWidth="1"/>
    <col min="8711" max="8960" width="9.140625" style="3"/>
    <col min="8961" max="8961" width="6.140625" style="3" customWidth="1"/>
    <col min="8962" max="8962" width="45.140625" style="3" customWidth="1"/>
    <col min="8963" max="8963" width="16" style="3" customWidth="1"/>
    <col min="8964" max="8964" width="14.85546875" style="3" customWidth="1"/>
    <col min="8965" max="8965" width="13.140625" style="3" customWidth="1"/>
    <col min="8966" max="8966" width="22.42578125" style="3" customWidth="1"/>
    <col min="8967" max="9216" width="9.140625" style="3"/>
    <col min="9217" max="9217" width="6.140625" style="3" customWidth="1"/>
    <col min="9218" max="9218" width="45.140625" style="3" customWidth="1"/>
    <col min="9219" max="9219" width="16" style="3" customWidth="1"/>
    <col min="9220" max="9220" width="14.85546875" style="3" customWidth="1"/>
    <col min="9221" max="9221" width="13.140625" style="3" customWidth="1"/>
    <col min="9222" max="9222" width="22.42578125" style="3" customWidth="1"/>
    <col min="9223" max="9472" width="9.140625" style="3"/>
    <col min="9473" max="9473" width="6.140625" style="3" customWidth="1"/>
    <col min="9474" max="9474" width="45.140625" style="3" customWidth="1"/>
    <col min="9475" max="9475" width="16" style="3" customWidth="1"/>
    <col min="9476" max="9476" width="14.85546875" style="3" customWidth="1"/>
    <col min="9477" max="9477" width="13.140625" style="3" customWidth="1"/>
    <col min="9478" max="9478" width="22.42578125" style="3" customWidth="1"/>
    <col min="9479" max="9728" width="9.140625" style="3"/>
    <col min="9729" max="9729" width="6.140625" style="3" customWidth="1"/>
    <col min="9730" max="9730" width="45.140625" style="3" customWidth="1"/>
    <col min="9731" max="9731" width="16" style="3" customWidth="1"/>
    <col min="9732" max="9732" width="14.85546875" style="3" customWidth="1"/>
    <col min="9733" max="9733" width="13.140625" style="3" customWidth="1"/>
    <col min="9734" max="9734" width="22.42578125" style="3" customWidth="1"/>
    <col min="9735" max="9984" width="9.140625" style="3"/>
    <col min="9985" max="9985" width="6.140625" style="3" customWidth="1"/>
    <col min="9986" max="9986" width="45.140625" style="3" customWidth="1"/>
    <col min="9987" max="9987" width="16" style="3" customWidth="1"/>
    <col min="9988" max="9988" width="14.85546875" style="3" customWidth="1"/>
    <col min="9989" max="9989" width="13.140625" style="3" customWidth="1"/>
    <col min="9990" max="9990" width="22.42578125" style="3" customWidth="1"/>
    <col min="9991" max="10240" width="9.140625" style="3"/>
    <col min="10241" max="10241" width="6.140625" style="3" customWidth="1"/>
    <col min="10242" max="10242" width="45.140625" style="3" customWidth="1"/>
    <col min="10243" max="10243" width="16" style="3" customWidth="1"/>
    <col min="10244" max="10244" width="14.85546875" style="3" customWidth="1"/>
    <col min="10245" max="10245" width="13.140625" style="3" customWidth="1"/>
    <col min="10246" max="10246" width="22.42578125" style="3" customWidth="1"/>
    <col min="10247" max="10496" width="9.140625" style="3"/>
    <col min="10497" max="10497" width="6.140625" style="3" customWidth="1"/>
    <col min="10498" max="10498" width="45.140625" style="3" customWidth="1"/>
    <col min="10499" max="10499" width="16" style="3" customWidth="1"/>
    <col min="10500" max="10500" width="14.85546875" style="3" customWidth="1"/>
    <col min="10501" max="10501" width="13.140625" style="3" customWidth="1"/>
    <col min="10502" max="10502" width="22.42578125" style="3" customWidth="1"/>
    <col min="10503" max="10752" width="9.140625" style="3"/>
    <col min="10753" max="10753" width="6.140625" style="3" customWidth="1"/>
    <col min="10754" max="10754" width="45.140625" style="3" customWidth="1"/>
    <col min="10755" max="10755" width="16" style="3" customWidth="1"/>
    <col min="10756" max="10756" width="14.85546875" style="3" customWidth="1"/>
    <col min="10757" max="10757" width="13.140625" style="3" customWidth="1"/>
    <col min="10758" max="10758" width="22.42578125" style="3" customWidth="1"/>
    <col min="10759" max="11008" width="9.140625" style="3"/>
    <col min="11009" max="11009" width="6.140625" style="3" customWidth="1"/>
    <col min="11010" max="11010" width="45.140625" style="3" customWidth="1"/>
    <col min="11011" max="11011" width="16" style="3" customWidth="1"/>
    <col min="11012" max="11012" width="14.85546875" style="3" customWidth="1"/>
    <col min="11013" max="11013" width="13.140625" style="3" customWidth="1"/>
    <col min="11014" max="11014" width="22.42578125" style="3" customWidth="1"/>
    <col min="11015" max="11264" width="9.140625" style="3"/>
    <col min="11265" max="11265" width="6.140625" style="3" customWidth="1"/>
    <col min="11266" max="11266" width="45.140625" style="3" customWidth="1"/>
    <col min="11267" max="11267" width="16" style="3" customWidth="1"/>
    <col min="11268" max="11268" width="14.85546875" style="3" customWidth="1"/>
    <col min="11269" max="11269" width="13.140625" style="3" customWidth="1"/>
    <col min="11270" max="11270" width="22.42578125" style="3" customWidth="1"/>
    <col min="11271" max="11520" width="9.140625" style="3"/>
    <col min="11521" max="11521" width="6.140625" style="3" customWidth="1"/>
    <col min="11522" max="11522" width="45.140625" style="3" customWidth="1"/>
    <col min="11523" max="11523" width="16" style="3" customWidth="1"/>
    <col min="11524" max="11524" width="14.85546875" style="3" customWidth="1"/>
    <col min="11525" max="11525" width="13.140625" style="3" customWidth="1"/>
    <col min="11526" max="11526" width="22.42578125" style="3" customWidth="1"/>
    <col min="11527" max="11776" width="9.140625" style="3"/>
    <col min="11777" max="11777" width="6.140625" style="3" customWidth="1"/>
    <col min="11778" max="11778" width="45.140625" style="3" customWidth="1"/>
    <col min="11779" max="11779" width="16" style="3" customWidth="1"/>
    <col min="11780" max="11780" width="14.85546875" style="3" customWidth="1"/>
    <col min="11781" max="11781" width="13.140625" style="3" customWidth="1"/>
    <col min="11782" max="11782" width="22.42578125" style="3" customWidth="1"/>
    <col min="11783" max="12032" width="9.140625" style="3"/>
    <col min="12033" max="12033" width="6.140625" style="3" customWidth="1"/>
    <col min="12034" max="12034" width="45.140625" style="3" customWidth="1"/>
    <col min="12035" max="12035" width="16" style="3" customWidth="1"/>
    <col min="12036" max="12036" width="14.85546875" style="3" customWidth="1"/>
    <col min="12037" max="12037" width="13.140625" style="3" customWidth="1"/>
    <col min="12038" max="12038" width="22.42578125" style="3" customWidth="1"/>
    <col min="12039" max="12288" width="9.140625" style="3"/>
    <col min="12289" max="12289" width="6.140625" style="3" customWidth="1"/>
    <col min="12290" max="12290" width="45.140625" style="3" customWidth="1"/>
    <col min="12291" max="12291" width="16" style="3" customWidth="1"/>
    <col min="12292" max="12292" width="14.85546875" style="3" customWidth="1"/>
    <col min="12293" max="12293" width="13.140625" style="3" customWidth="1"/>
    <col min="12294" max="12294" width="22.42578125" style="3" customWidth="1"/>
    <col min="12295" max="12544" width="9.140625" style="3"/>
    <col min="12545" max="12545" width="6.140625" style="3" customWidth="1"/>
    <col min="12546" max="12546" width="45.140625" style="3" customWidth="1"/>
    <col min="12547" max="12547" width="16" style="3" customWidth="1"/>
    <col min="12548" max="12548" width="14.85546875" style="3" customWidth="1"/>
    <col min="12549" max="12549" width="13.140625" style="3" customWidth="1"/>
    <col min="12550" max="12550" width="22.42578125" style="3" customWidth="1"/>
    <col min="12551" max="12800" width="9.140625" style="3"/>
    <col min="12801" max="12801" width="6.140625" style="3" customWidth="1"/>
    <col min="12802" max="12802" width="45.140625" style="3" customWidth="1"/>
    <col min="12803" max="12803" width="16" style="3" customWidth="1"/>
    <col min="12804" max="12804" width="14.85546875" style="3" customWidth="1"/>
    <col min="12805" max="12805" width="13.140625" style="3" customWidth="1"/>
    <col min="12806" max="12806" width="22.42578125" style="3" customWidth="1"/>
    <col min="12807" max="13056" width="9.140625" style="3"/>
    <col min="13057" max="13057" width="6.140625" style="3" customWidth="1"/>
    <col min="13058" max="13058" width="45.140625" style="3" customWidth="1"/>
    <col min="13059" max="13059" width="16" style="3" customWidth="1"/>
    <col min="13060" max="13060" width="14.85546875" style="3" customWidth="1"/>
    <col min="13061" max="13061" width="13.140625" style="3" customWidth="1"/>
    <col min="13062" max="13062" width="22.42578125" style="3" customWidth="1"/>
    <col min="13063" max="13312" width="9.140625" style="3"/>
    <col min="13313" max="13313" width="6.140625" style="3" customWidth="1"/>
    <col min="13314" max="13314" width="45.140625" style="3" customWidth="1"/>
    <col min="13315" max="13315" width="16" style="3" customWidth="1"/>
    <col min="13316" max="13316" width="14.85546875" style="3" customWidth="1"/>
    <col min="13317" max="13317" width="13.140625" style="3" customWidth="1"/>
    <col min="13318" max="13318" width="22.42578125" style="3" customWidth="1"/>
    <col min="13319" max="13568" width="9.140625" style="3"/>
    <col min="13569" max="13569" width="6.140625" style="3" customWidth="1"/>
    <col min="13570" max="13570" width="45.140625" style="3" customWidth="1"/>
    <col min="13571" max="13571" width="16" style="3" customWidth="1"/>
    <col min="13572" max="13572" width="14.85546875" style="3" customWidth="1"/>
    <col min="13573" max="13573" width="13.140625" style="3" customWidth="1"/>
    <col min="13574" max="13574" width="22.42578125" style="3" customWidth="1"/>
    <col min="13575" max="13824" width="9.140625" style="3"/>
    <col min="13825" max="13825" width="6.140625" style="3" customWidth="1"/>
    <col min="13826" max="13826" width="45.140625" style="3" customWidth="1"/>
    <col min="13827" max="13827" width="16" style="3" customWidth="1"/>
    <col min="13828" max="13828" width="14.85546875" style="3" customWidth="1"/>
    <col min="13829" max="13829" width="13.140625" style="3" customWidth="1"/>
    <col min="13830" max="13830" width="22.42578125" style="3" customWidth="1"/>
    <col min="13831" max="14080" width="9.140625" style="3"/>
    <col min="14081" max="14081" width="6.140625" style="3" customWidth="1"/>
    <col min="14082" max="14082" width="45.140625" style="3" customWidth="1"/>
    <col min="14083" max="14083" width="16" style="3" customWidth="1"/>
    <col min="14084" max="14084" width="14.85546875" style="3" customWidth="1"/>
    <col min="14085" max="14085" width="13.140625" style="3" customWidth="1"/>
    <col min="14086" max="14086" width="22.42578125" style="3" customWidth="1"/>
    <col min="14087" max="14336" width="9.140625" style="3"/>
    <col min="14337" max="14337" width="6.140625" style="3" customWidth="1"/>
    <col min="14338" max="14338" width="45.140625" style="3" customWidth="1"/>
    <col min="14339" max="14339" width="16" style="3" customWidth="1"/>
    <col min="14340" max="14340" width="14.85546875" style="3" customWidth="1"/>
    <col min="14341" max="14341" width="13.140625" style="3" customWidth="1"/>
    <col min="14342" max="14342" width="22.42578125" style="3" customWidth="1"/>
    <col min="14343" max="14592" width="9.140625" style="3"/>
    <col min="14593" max="14593" width="6.140625" style="3" customWidth="1"/>
    <col min="14594" max="14594" width="45.140625" style="3" customWidth="1"/>
    <col min="14595" max="14595" width="16" style="3" customWidth="1"/>
    <col min="14596" max="14596" width="14.85546875" style="3" customWidth="1"/>
    <col min="14597" max="14597" width="13.140625" style="3" customWidth="1"/>
    <col min="14598" max="14598" width="22.42578125" style="3" customWidth="1"/>
    <col min="14599" max="14848" width="9.140625" style="3"/>
    <col min="14849" max="14849" width="6.140625" style="3" customWidth="1"/>
    <col min="14850" max="14850" width="45.140625" style="3" customWidth="1"/>
    <col min="14851" max="14851" width="16" style="3" customWidth="1"/>
    <col min="14852" max="14852" width="14.85546875" style="3" customWidth="1"/>
    <col min="14853" max="14853" width="13.140625" style="3" customWidth="1"/>
    <col min="14854" max="14854" width="22.42578125" style="3" customWidth="1"/>
    <col min="14855" max="15104" width="9.140625" style="3"/>
    <col min="15105" max="15105" width="6.140625" style="3" customWidth="1"/>
    <col min="15106" max="15106" width="45.140625" style="3" customWidth="1"/>
    <col min="15107" max="15107" width="16" style="3" customWidth="1"/>
    <col min="15108" max="15108" width="14.85546875" style="3" customWidth="1"/>
    <col min="15109" max="15109" width="13.140625" style="3" customWidth="1"/>
    <col min="15110" max="15110" width="22.42578125" style="3" customWidth="1"/>
    <col min="15111" max="15360" width="9.140625" style="3"/>
    <col min="15361" max="15361" width="6.140625" style="3" customWidth="1"/>
    <col min="15362" max="15362" width="45.140625" style="3" customWidth="1"/>
    <col min="15363" max="15363" width="16" style="3" customWidth="1"/>
    <col min="15364" max="15364" width="14.85546875" style="3" customWidth="1"/>
    <col min="15365" max="15365" width="13.140625" style="3" customWidth="1"/>
    <col min="15366" max="15366" width="22.42578125" style="3" customWidth="1"/>
    <col min="15367" max="15616" width="9.140625" style="3"/>
    <col min="15617" max="15617" width="6.140625" style="3" customWidth="1"/>
    <col min="15618" max="15618" width="45.140625" style="3" customWidth="1"/>
    <col min="15619" max="15619" width="16" style="3" customWidth="1"/>
    <col min="15620" max="15620" width="14.85546875" style="3" customWidth="1"/>
    <col min="15621" max="15621" width="13.140625" style="3" customWidth="1"/>
    <col min="15622" max="15622" width="22.42578125" style="3" customWidth="1"/>
    <col min="15623" max="15872" width="9.140625" style="3"/>
    <col min="15873" max="15873" width="6.140625" style="3" customWidth="1"/>
    <col min="15874" max="15874" width="45.140625" style="3" customWidth="1"/>
    <col min="15875" max="15875" width="16" style="3" customWidth="1"/>
    <col min="15876" max="15876" width="14.85546875" style="3" customWidth="1"/>
    <col min="15877" max="15877" width="13.140625" style="3" customWidth="1"/>
    <col min="15878" max="15878" width="22.42578125" style="3" customWidth="1"/>
    <col min="15879" max="16128" width="9.140625" style="3"/>
    <col min="16129" max="16129" width="6.140625" style="3" customWidth="1"/>
    <col min="16130" max="16130" width="45.140625" style="3" customWidth="1"/>
    <col min="16131" max="16131" width="16" style="3" customWidth="1"/>
    <col min="16132" max="16132" width="14.85546875" style="3" customWidth="1"/>
    <col min="16133" max="16133" width="13.140625" style="3" customWidth="1"/>
    <col min="16134" max="16134" width="22.42578125" style="3" customWidth="1"/>
    <col min="16135" max="16384" width="9.140625" style="3"/>
  </cols>
  <sheetData>
    <row r="1" spans="1:6">
      <c r="F1" s="12" t="s">
        <v>62</v>
      </c>
    </row>
    <row r="2" spans="1:6" s="27" customFormat="1" ht="22.5" customHeight="1">
      <c r="B2" s="276" t="s">
        <v>77</v>
      </c>
      <c r="C2" s="277"/>
      <c r="D2" s="277"/>
      <c r="E2" s="277"/>
    </row>
    <row r="3" spans="1:6" s="27" customFormat="1" ht="22.5" customHeight="1">
      <c r="B3" s="28"/>
      <c r="C3" s="29"/>
      <c r="D3" s="29"/>
      <c r="E3" s="29"/>
    </row>
    <row r="4" spans="1:6" s="27" customFormat="1" ht="22.5" customHeight="1">
      <c r="B4" s="270" t="s">
        <v>32</v>
      </c>
      <c r="C4" s="278"/>
      <c r="D4" s="278"/>
      <c r="E4" s="278"/>
      <c r="F4" s="278"/>
    </row>
    <row r="5" spans="1:6" s="27" customFormat="1" ht="22.5" customHeight="1">
      <c r="B5" s="28" t="s">
        <v>325</v>
      </c>
      <c r="C5" s="29"/>
      <c r="D5" s="29"/>
      <c r="E5" s="29"/>
    </row>
    <row r="6" spans="1:6" s="27" customFormat="1" ht="15">
      <c r="B6" s="279" t="s">
        <v>326</v>
      </c>
      <c r="C6" s="280"/>
      <c r="D6" s="280"/>
      <c r="E6" s="29"/>
    </row>
    <row r="7" spans="1:6" s="27" customFormat="1">
      <c r="B7" s="19" t="s">
        <v>65</v>
      </c>
      <c r="C7" s="19"/>
      <c r="D7" s="19"/>
      <c r="E7" s="19"/>
      <c r="F7" s="19"/>
    </row>
    <row r="8" spans="1:6" s="1" customFormat="1">
      <c r="B8" s="19" t="s">
        <v>66</v>
      </c>
      <c r="C8" s="19"/>
      <c r="D8" s="19"/>
      <c r="E8" s="19"/>
      <c r="F8" s="19"/>
    </row>
    <row r="9" spans="1:6" s="1" customFormat="1" ht="18" customHeight="1">
      <c r="B9" s="3"/>
      <c r="C9" s="3"/>
      <c r="D9" s="3"/>
      <c r="E9" s="3"/>
      <c r="F9" s="3"/>
    </row>
    <row r="10" spans="1:6" ht="33.75">
      <c r="A10" s="2" t="s">
        <v>31</v>
      </c>
      <c r="B10" s="11" t="s">
        <v>8</v>
      </c>
      <c r="C10" s="11" t="s">
        <v>79</v>
      </c>
      <c r="D10" s="11" t="s">
        <v>68</v>
      </c>
      <c r="E10" s="11" t="s">
        <v>69</v>
      </c>
      <c r="F10" s="11" t="s">
        <v>70</v>
      </c>
    </row>
    <row r="11" spans="1:6">
      <c r="A11" s="4" t="s">
        <v>0</v>
      </c>
      <c r="B11" s="180" t="s">
        <v>12</v>
      </c>
      <c r="C11" s="180">
        <v>0</v>
      </c>
      <c r="D11" s="180">
        <v>0</v>
      </c>
      <c r="E11" s="180">
        <v>0</v>
      </c>
      <c r="F11" s="21">
        <v>0</v>
      </c>
    </row>
    <row r="12" spans="1:6">
      <c r="A12" s="4" t="s">
        <v>7</v>
      </c>
      <c r="B12" s="180" t="s">
        <v>13</v>
      </c>
      <c r="C12" s="180">
        <v>0</v>
      </c>
      <c r="D12" s="180">
        <v>0</v>
      </c>
      <c r="E12" s="180">
        <v>0</v>
      </c>
      <c r="F12" s="21">
        <v>0</v>
      </c>
    </row>
    <row r="13" spans="1:6">
      <c r="A13" s="4" t="s">
        <v>1</v>
      </c>
      <c r="B13" s="5" t="s">
        <v>14</v>
      </c>
      <c r="C13" s="180">
        <v>14</v>
      </c>
      <c r="D13" s="180">
        <v>1</v>
      </c>
      <c r="E13" s="180">
        <v>1</v>
      </c>
      <c r="F13" s="23">
        <v>15</v>
      </c>
    </row>
    <row r="14" spans="1:6">
      <c r="A14" s="4" t="s">
        <v>2</v>
      </c>
      <c r="B14" s="5" t="s">
        <v>15</v>
      </c>
      <c r="C14" s="180">
        <v>13</v>
      </c>
      <c r="D14" s="180">
        <v>1</v>
      </c>
      <c r="E14" s="180">
        <v>0</v>
      </c>
      <c r="F14" s="23">
        <v>14</v>
      </c>
    </row>
    <row r="15" spans="1:6">
      <c r="A15" s="4" t="s">
        <v>3</v>
      </c>
      <c r="B15" s="180" t="s">
        <v>16</v>
      </c>
      <c r="C15" s="180">
        <v>0</v>
      </c>
      <c r="D15" s="180">
        <v>0</v>
      </c>
      <c r="E15" s="180">
        <v>0</v>
      </c>
      <c r="F15" s="21">
        <v>0</v>
      </c>
    </row>
    <row r="16" spans="1:6">
      <c r="A16" s="4" t="s">
        <v>4</v>
      </c>
      <c r="B16" s="180" t="s">
        <v>17</v>
      </c>
      <c r="C16" s="180">
        <v>0</v>
      </c>
      <c r="D16" s="180">
        <v>0</v>
      </c>
      <c r="E16" s="180">
        <v>0</v>
      </c>
      <c r="F16" s="21">
        <v>0</v>
      </c>
    </row>
    <row r="17" spans="1:6">
      <c r="A17" s="4" t="s">
        <v>9</v>
      </c>
      <c r="B17" s="180" t="s">
        <v>18</v>
      </c>
      <c r="C17" s="180">
        <v>13</v>
      </c>
      <c r="D17" s="180">
        <v>1</v>
      </c>
      <c r="E17" s="180">
        <v>0</v>
      </c>
      <c r="F17" s="23">
        <v>14</v>
      </c>
    </row>
    <row r="18" spans="1:6">
      <c r="A18" s="4" t="s">
        <v>5</v>
      </c>
      <c r="B18" s="180" t="s">
        <v>19</v>
      </c>
      <c r="C18" s="180">
        <v>14</v>
      </c>
      <c r="D18" s="180">
        <v>1</v>
      </c>
      <c r="E18" s="180">
        <v>1</v>
      </c>
      <c r="F18" s="23">
        <v>15</v>
      </c>
    </row>
    <row r="19" spans="1:6">
      <c r="A19" s="4" t="s">
        <v>130</v>
      </c>
      <c r="B19" s="5" t="s">
        <v>327</v>
      </c>
      <c r="C19" s="180">
        <v>13</v>
      </c>
      <c r="D19" s="180">
        <v>1</v>
      </c>
      <c r="E19" s="180">
        <v>0</v>
      </c>
      <c r="F19" s="23">
        <v>14</v>
      </c>
    </row>
    <row r="20" spans="1:6">
      <c r="A20" s="4" t="s">
        <v>11</v>
      </c>
      <c r="B20" s="5" t="s">
        <v>38</v>
      </c>
      <c r="C20" s="180">
        <v>13</v>
      </c>
      <c r="D20" s="180">
        <v>1</v>
      </c>
      <c r="E20" s="180">
        <v>0</v>
      </c>
      <c r="F20" s="23">
        <v>14</v>
      </c>
    </row>
    <row r="21" spans="1:6">
      <c r="A21" s="4" t="s">
        <v>34</v>
      </c>
      <c r="B21" s="5" t="s">
        <v>328</v>
      </c>
      <c r="C21" s="180">
        <v>14</v>
      </c>
      <c r="D21" s="180">
        <v>0</v>
      </c>
      <c r="E21" s="180">
        <v>1</v>
      </c>
      <c r="F21" s="23">
        <v>14</v>
      </c>
    </row>
    <row r="22" spans="1:6">
      <c r="A22" s="4" t="s">
        <v>37</v>
      </c>
      <c r="B22" s="6" t="s">
        <v>104</v>
      </c>
      <c r="C22" s="180">
        <v>14</v>
      </c>
      <c r="D22" s="180">
        <v>1</v>
      </c>
      <c r="E22" s="180">
        <v>1</v>
      </c>
      <c r="F22" s="23">
        <v>15</v>
      </c>
    </row>
    <row r="23" spans="1:6">
      <c r="A23" s="4" t="s">
        <v>52</v>
      </c>
      <c r="B23" s="5" t="s">
        <v>329</v>
      </c>
      <c r="C23" s="180">
        <v>3</v>
      </c>
      <c r="D23" s="180">
        <v>0</v>
      </c>
      <c r="E23" s="180">
        <v>0</v>
      </c>
      <c r="F23" s="23">
        <v>3</v>
      </c>
    </row>
    <row r="24" spans="1:6">
      <c r="A24" s="4" t="s">
        <v>54</v>
      </c>
      <c r="B24" s="6" t="s">
        <v>41</v>
      </c>
      <c r="C24" s="180">
        <v>14</v>
      </c>
      <c r="D24" s="180">
        <v>0</v>
      </c>
      <c r="E24" s="180">
        <v>1</v>
      </c>
      <c r="F24" s="23">
        <v>14</v>
      </c>
    </row>
    <row r="25" spans="1:6">
      <c r="A25" s="4" t="s">
        <v>55</v>
      </c>
      <c r="B25" s="7" t="s">
        <v>330</v>
      </c>
      <c r="C25" s="182">
        <v>14</v>
      </c>
      <c r="D25" s="66">
        <v>1</v>
      </c>
      <c r="E25" s="66">
        <v>1</v>
      </c>
      <c r="F25" s="23">
        <v>15</v>
      </c>
    </row>
    <row r="26" spans="1:6">
      <c r="A26" s="39" t="s">
        <v>56</v>
      </c>
      <c r="B26" s="7" t="s">
        <v>46</v>
      </c>
      <c r="C26" s="66">
        <v>2</v>
      </c>
      <c r="D26" s="66">
        <v>0</v>
      </c>
      <c r="E26" s="66">
        <v>0</v>
      </c>
      <c r="F26" s="23">
        <v>2</v>
      </c>
    </row>
    <row r="27" spans="1:6">
      <c r="A27" s="67" t="s">
        <v>57</v>
      </c>
      <c r="B27" s="7" t="s">
        <v>331</v>
      </c>
      <c r="C27" s="66">
        <v>2</v>
      </c>
      <c r="D27" s="66">
        <v>0</v>
      </c>
      <c r="E27" s="66">
        <v>0</v>
      </c>
      <c r="F27" s="23">
        <v>2</v>
      </c>
    </row>
    <row r="28" spans="1:6">
      <c r="A28" s="152"/>
      <c r="B28" s="198"/>
      <c r="C28" s="199"/>
      <c r="D28" s="199"/>
      <c r="E28" s="199"/>
      <c r="F28" s="200"/>
    </row>
    <row r="29" spans="1:6">
      <c r="A29" s="269" t="s">
        <v>83</v>
      </c>
      <c r="B29" s="269"/>
      <c r="C29" s="269"/>
      <c r="D29" s="269"/>
      <c r="E29" s="269"/>
      <c r="F29" s="269"/>
    </row>
    <row r="30" spans="1:6">
      <c r="A30" s="269" t="s">
        <v>84</v>
      </c>
      <c r="B30" s="269"/>
      <c r="C30" s="269"/>
      <c r="D30" s="269"/>
      <c r="E30" s="269"/>
      <c r="F30" s="269"/>
    </row>
    <row r="31" spans="1:6" s="9" customFormat="1" ht="57" customHeight="1">
      <c r="A31" s="274" t="s">
        <v>85</v>
      </c>
      <c r="B31" s="269"/>
      <c r="C31" s="269"/>
      <c r="D31" s="269"/>
      <c r="E31" s="269"/>
      <c r="F31" s="20"/>
    </row>
    <row r="32" spans="1:6" ht="18" customHeight="1">
      <c r="A32" s="10"/>
      <c r="B32" s="10"/>
    </row>
    <row r="33" spans="1:1">
      <c r="A33" s="10"/>
    </row>
  </sheetData>
  <mergeCells count="6">
    <mergeCell ref="A31:E31"/>
    <mergeCell ref="B2:E2"/>
    <mergeCell ref="B4:F4"/>
    <mergeCell ref="B6:D6"/>
    <mergeCell ref="A29:F29"/>
    <mergeCell ref="A30:F30"/>
  </mergeCells>
  <printOptions horizontalCentered="1"/>
  <pageMargins left="0.11811023622047245" right="0.11811023622047245" top="0.74803149606299213" bottom="0" header="0.31496062992125984" footer="0.31496062992125984"/>
  <pageSetup paperSize="9" orientation="landscape" r:id="rId1"/>
</worksheet>
</file>

<file path=xl/worksheets/sheet66.xml><?xml version="1.0" encoding="utf-8"?>
<worksheet xmlns="http://schemas.openxmlformats.org/spreadsheetml/2006/main" xmlns:r="http://schemas.openxmlformats.org/officeDocument/2006/relationships">
  <dimension ref="A1:F28"/>
  <sheetViews>
    <sheetView topLeftCell="A4" workbookViewId="0">
      <selection activeCell="B27" sqref="B27"/>
    </sheetView>
  </sheetViews>
  <sheetFormatPr defaultRowHeight="12"/>
  <cols>
    <col min="1" max="1" width="6.140625" style="3" customWidth="1"/>
    <col min="2" max="2" width="45.140625" style="3" customWidth="1"/>
    <col min="3" max="3" width="15.7109375" style="3" customWidth="1"/>
    <col min="4" max="4" width="14.85546875" style="3" customWidth="1"/>
    <col min="5" max="5" width="13.140625" style="3" customWidth="1"/>
    <col min="6" max="6" width="22.42578125" style="3" customWidth="1"/>
    <col min="7" max="16384" width="9.140625" style="3"/>
  </cols>
  <sheetData>
    <row r="1" spans="1:6">
      <c r="F1" s="12"/>
    </row>
    <row r="2" spans="1:6" s="275" customFormat="1" ht="15" customHeight="1"/>
    <row r="3" spans="1:6" s="27" customFormat="1" ht="22.5" customHeight="1">
      <c r="B3" s="276"/>
      <c r="C3" s="276"/>
      <c r="D3" s="276"/>
      <c r="E3" s="276"/>
    </row>
    <row r="4" spans="1:6" s="27" customFormat="1" ht="22.5" customHeight="1">
      <c r="B4" s="28"/>
      <c r="C4" s="29"/>
      <c r="D4" s="29"/>
      <c r="E4" s="29"/>
    </row>
    <row r="5" spans="1:6" s="27" customFormat="1" ht="22.5" customHeight="1">
      <c r="B5" s="270" t="s">
        <v>32</v>
      </c>
      <c r="C5" s="270"/>
      <c r="D5" s="270"/>
      <c r="E5" s="270"/>
      <c r="F5" s="270"/>
    </row>
    <row r="6" spans="1:6" s="27" customFormat="1" ht="22.5" customHeight="1">
      <c r="B6" s="28"/>
      <c r="C6" s="29"/>
      <c r="D6" s="29"/>
      <c r="E6" s="29"/>
    </row>
    <row r="7" spans="1:6" s="27" customFormat="1" ht="15">
      <c r="B7" s="279" t="s">
        <v>332</v>
      </c>
      <c r="C7" s="280"/>
      <c r="D7" s="280"/>
      <c r="E7" s="29"/>
    </row>
    <row r="8" spans="1:6" s="27" customFormat="1">
      <c r="B8" s="19"/>
      <c r="C8" s="19"/>
      <c r="D8" s="19"/>
      <c r="E8" s="19"/>
      <c r="F8" s="19"/>
    </row>
    <row r="9" spans="1:6" s="1" customFormat="1">
      <c r="B9" s="19"/>
      <c r="C9" s="19"/>
      <c r="D9" s="19"/>
      <c r="E9" s="19"/>
      <c r="F9" s="19"/>
    </row>
    <row r="10" spans="1:6" s="1" customFormat="1" ht="18" customHeight="1">
      <c r="B10" s="3"/>
      <c r="C10" s="3"/>
      <c r="D10" s="3"/>
      <c r="E10" s="3"/>
      <c r="F10" s="3"/>
    </row>
    <row r="11" spans="1:6" ht="33.75">
      <c r="A11" s="2" t="s">
        <v>31</v>
      </c>
      <c r="B11" s="11" t="s">
        <v>8</v>
      </c>
      <c r="C11" s="11" t="s">
        <v>67</v>
      </c>
      <c r="D11" s="11" t="s">
        <v>68</v>
      </c>
      <c r="E11" s="11" t="s">
        <v>69</v>
      </c>
      <c r="F11" s="11" t="s">
        <v>70</v>
      </c>
    </row>
    <row r="12" spans="1:6">
      <c r="A12" s="4" t="s">
        <v>0</v>
      </c>
      <c r="B12" s="5" t="s">
        <v>12</v>
      </c>
      <c r="C12" s="5">
        <v>0</v>
      </c>
      <c r="D12" s="5">
        <v>0</v>
      </c>
      <c r="E12" s="5">
        <v>0</v>
      </c>
      <c r="F12" s="37">
        <v>0</v>
      </c>
    </row>
    <row r="13" spans="1:6">
      <c r="A13" s="4" t="s">
        <v>7</v>
      </c>
      <c r="B13" s="5" t="s">
        <v>13</v>
      </c>
      <c r="C13" s="5">
        <v>0</v>
      </c>
      <c r="D13" s="5">
        <v>0</v>
      </c>
      <c r="E13" s="5">
        <v>0</v>
      </c>
      <c r="F13" s="37">
        <v>0</v>
      </c>
    </row>
    <row r="14" spans="1:6">
      <c r="A14" s="4" t="s">
        <v>1</v>
      </c>
      <c r="B14" s="5" t="s">
        <v>14</v>
      </c>
      <c r="C14" s="5">
        <v>17</v>
      </c>
      <c r="D14" s="5">
        <v>1</v>
      </c>
      <c r="E14" s="5">
        <v>1</v>
      </c>
      <c r="F14" s="37">
        <v>18</v>
      </c>
    </row>
    <row r="15" spans="1:6">
      <c r="A15" s="4" t="s">
        <v>2</v>
      </c>
      <c r="B15" s="5" t="s">
        <v>15</v>
      </c>
      <c r="C15" s="5">
        <v>17</v>
      </c>
      <c r="D15" s="5">
        <v>1</v>
      </c>
      <c r="E15" s="5">
        <v>1</v>
      </c>
      <c r="F15" s="37">
        <v>18</v>
      </c>
    </row>
    <row r="16" spans="1:6">
      <c r="A16" s="4" t="s">
        <v>3</v>
      </c>
      <c r="B16" s="5" t="s">
        <v>16</v>
      </c>
      <c r="C16" s="5">
        <v>0</v>
      </c>
      <c r="D16" s="5">
        <v>0</v>
      </c>
      <c r="E16" s="5">
        <v>0</v>
      </c>
      <c r="F16" s="37">
        <v>0</v>
      </c>
    </row>
    <row r="17" spans="1:6" ht="13.5" customHeight="1">
      <c r="A17" s="4" t="s">
        <v>4</v>
      </c>
      <c r="B17" s="6" t="s">
        <v>17</v>
      </c>
      <c r="C17" s="5">
        <v>0</v>
      </c>
      <c r="D17" s="5">
        <v>0</v>
      </c>
      <c r="E17" s="5">
        <v>0</v>
      </c>
      <c r="F17" s="37">
        <v>0</v>
      </c>
    </row>
    <row r="18" spans="1:6">
      <c r="A18" s="4" t="s">
        <v>9</v>
      </c>
      <c r="B18" s="6" t="s">
        <v>18</v>
      </c>
      <c r="C18" s="5">
        <v>17</v>
      </c>
      <c r="D18" s="5">
        <v>1</v>
      </c>
      <c r="E18" s="5">
        <v>1</v>
      </c>
      <c r="F18" s="37">
        <v>18</v>
      </c>
    </row>
    <row r="19" spans="1:6">
      <c r="A19" s="4" t="s">
        <v>5</v>
      </c>
      <c r="B19" s="5" t="s">
        <v>19</v>
      </c>
      <c r="C19" s="5">
        <v>17</v>
      </c>
      <c r="D19" s="5">
        <v>1</v>
      </c>
      <c r="E19" s="5">
        <v>1</v>
      </c>
      <c r="F19" s="37">
        <v>18</v>
      </c>
    </row>
    <row r="20" spans="1:6">
      <c r="A20" s="4" t="s">
        <v>6</v>
      </c>
      <c r="B20" s="5" t="s">
        <v>333</v>
      </c>
      <c r="C20" s="5">
        <v>17</v>
      </c>
      <c r="D20" s="5">
        <v>1</v>
      </c>
      <c r="E20" s="5">
        <v>1</v>
      </c>
      <c r="F20" s="37">
        <v>18</v>
      </c>
    </row>
    <row r="21" spans="1:6">
      <c r="A21" s="4" t="s">
        <v>10</v>
      </c>
      <c r="B21" s="6" t="s">
        <v>169</v>
      </c>
      <c r="C21" s="38">
        <v>17</v>
      </c>
      <c r="D21" s="38">
        <v>1</v>
      </c>
      <c r="E21" s="38">
        <v>1</v>
      </c>
      <c r="F21" s="37">
        <v>18</v>
      </c>
    </row>
    <row r="22" spans="1:6" ht="12" customHeight="1">
      <c r="A22" s="324" t="s">
        <v>76</v>
      </c>
      <c r="B22" s="324"/>
      <c r="C22" s="324"/>
      <c r="D22" s="324"/>
      <c r="E22" s="324"/>
      <c r="F22" s="20"/>
    </row>
    <row r="23" spans="1:6">
      <c r="A23" s="10"/>
      <c r="B23" s="10"/>
    </row>
    <row r="24" spans="1:6">
      <c r="A24" s="10"/>
    </row>
    <row r="27" spans="1:6" s="9" customFormat="1" ht="57" customHeight="1">
      <c r="A27" s="3"/>
      <c r="B27" s="3"/>
      <c r="C27" s="3" t="s">
        <v>334</v>
      </c>
      <c r="D27" s="3"/>
      <c r="E27" s="3"/>
      <c r="F27" s="3"/>
    </row>
    <row r="28" spans="1:6" ht="18" customHeight="1">
      <c r="C28" s="3" t="s">
        <v>335</v>
      </c>
    </row>
  </sheetData>
  <mergeCells count="5">
    <mergeCell ref="A2:XFD2"/>
    <mergeCell ref="B3:E3"/>
    <mergeCell ref="B5:F5"/>
    <mergeCell ref="B7:D7"/>
    <mergeCell ref="A22:E22"/>
  </mergeCells>
  <printOptions horizontalCentered="1"/>
  <pageMargins left="0.11811023622047245" right="0.11811023622047245" top="0.74803149606299213" bottom="0"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dimension ref="A1:I29"/>
  <sheetViews>
    <sheetView topLeftCell="A13" workbookViewId="0">
      <selection activeCell="B28" sqref="B28"/>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336</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0</v>
      </c>
      <c r="D18" s="53">
        <v>0</v>
      </c>
      <c r="E18" s="53">
        <v>0</v>
      </c>
      <c r="F18" s="54">
        <v>0</v>
      </c>
    </row>
    <row r="19" spans="1:6">
      <c r="A19" s="52" t="s">
        <v>5</v>
      </c>
      <c r="B19" s="53" t="s">
        <v>19</v>
      </c>
      <c r="C19" s="53">
        <v>14</v>
      </c>
      <c r="D19" s="53">
        <v>1</v>
      </c>
      <c r="E19" s="53">
        <v>1</v>
      </c>
      <c r="F19" s="54">
        <v>15</v>
      </c>
    </row>
    <row r="20" spans="1:6">
      <c r="A20" s="52" t="s">
        <v>6</v>
      </c>
      <c r="B20" s="53" t="s">
        <v>40</v>
      </c>
      <c r="C20" s="53">
        <v>14</v>
      </c>
      <c r="D20" s="53">
        <v>1</v>
      </c>
      <c r="E20" s="53">
        <v>1</v>
      </c>
      <c r="F20" s="54">
        <v>15</v>
      </c>
    </row>
    <row r="21" spans="1:6">
      <c r="A21" s="52" t="s">
        <v>10</v>
      </c>
      <c r="B21" s="55" t="s">
        <v>96</v>
      </c>
      <c r="C21" s="53">
        <v>14</v>
      </c>
      <c r="D21" s="53">
        <v>1</v>
      </c>
      <c r="E21" s="53">
        <v>1</v>
      </c>
      <c r="F21" s="54">
        <v>15</v>
      </c>
    </row>
    <row r="22" spans="1:6">
      <c r="A22" s="52" t="s">
        <v>11</v>
      </c>
      <c r="B22" s="57" t="s">
        <v>337</v>
      </c>
      <c r="C22" s="78">
        <v>10</v>
      </c>
      <c r="D22" s="78">
        <v>1</v>
      </c>
      <c r="E22" s="78">
        <v>0</v>
      </c>
      <c r="F22" s="54">
        <v>11</v>
      </c>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8.xml><?xml version="1.0" encoding="utf-8"?>
<worksheet xmlns="http://schemas.openxmlformats.org/spreadsheetml/2006/main" xmlns:r="http://schemas.openxmlformats.org/officeDocument/2006/relationships">
  <dimension ref="A1:F29"/>
  <sheetViews>
    <sheetView workbookViewId="0">
      <selection activeCell="H19" sqref="H19"/>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6">
      <c r="F1" s="44" t="s">
        <v>62</v>
      </c>
    </row>
    <row r="2" spans="1:6" s="283" customFormat="1" ht="15" customHeight="1"/>
    <row r="3" spans="1:6" s="46" customFormat="1" ht="22.5" customHeight="1">
      <c r="B3" s="291" t="s">
        <v>338</v>
      </c>
      <c r="C3" s="277"/>
      <c r="D3" s="277"/>
      <c r="E3" s="277"/>
    </row>
    <row r="4" spans="1:6" s="46" customFormat="1" ht="22.5" customHeight="1">
      <c r="B4" s="47"/>
      <c r="C4" s="29"/>
      <c r="D4" s="29"/>
      <c r="E4" s="29"/>
    </row>
    <row r="5" spans="1:6" s="46" customFormat="1" ht="22.5" customHeight="1">
      <c r="B5" s="285" t="s">
        <v>339</v>
      </c>
      <c r="C5" s="278"/>
      <c r="D5" s="278"/>
      <c r="E5" s="278"/>
      <c r="F5" s="278"/>
    </row>
    <row r="6" spans="1:6" s="46" customFormat="1" ht="22.5" customHeight="1">
      <c r="B6" s="47"/>
      <c r="C6" s="29"/>
      <c r="D6" s="29"/>
      <c r="E6" s="29"/>
    </row>
    <row r="7" spans="1:6" s="46" customFormat="1" ht="15">
      <c r="B7" s="286" t="s">
        <v>340</v>
      </c>
      <c r="C7" s="280"/>
      <c r="D7" s="280"/>
      <c r="E7" s="29"/>
    </row>
    <row r="8" spans="1:6" s="46" customFormat="1">
      <c r="B8" s="48" t="s">
        <v>65</v>
      </c>
      <c r="C8" s="48"/>
      <c r="D8" s="48"/>
      <c r="E8" s="48"/>
      <c r="F8" s="48"/>
    </row>
    <row r="9" spans="1:6" s="49" customFormat="1">
      <c r="B9" s="48" t="s">
        <v>66</v>
      </c>
      <c r="C9" s="48"/>
      <c r="D9" s="48"/>
      <c r="E9" s="48"/>
      <c r="F9" s="48"/>
    </row>
    <row r="10" spans="1:6" s="49" customFormat="1" ht="18" customHeight="1">
      <c r="B10" s="43"/>
      <c r="C10" s="43"/>
      <c r="D10" s="43"/>
      <c r="E10" s="43"/>
      <c r="F10" s="43"/>
    </row>
    <row r="11" spans="1:6" ht="33.75">
      <c r="A11" s="50" t="s">
        <v>31</v>
      </c>
      <c r="B11" s="51" t="s">
        <v>8</v>
      </c>
      <c r="C11" s="51" t="s">
        <v>79</v>
      </c>
      <c r="D11" s="51" t="s">
        <v>68</v>
      </c>
      <c r="E11" s="51" t="s">
        <v>69</v>
      </c>
      <c r="F11" s="51" t="s">
        <v>70</v>
      </c>
    </row>
    <row r="12" spans="1:6">
      <c r="A12" s="52" t="s">
        <v>0</v>
      </c>
      <c r="B12" s="53" t="s">
        <v>12</v>
      </c>
      <c r="C12" s="53">
        <v>0</v>
      </c>
      <c r="D12" s="53">
        <v>0</v>
      </c>
      <c r="E12" s="53">
        <v>0</v>
      </c>
      <c r="F12" s="54">
        <v>0</v>
      </c>
    </row>
    <row r="13" spans="1:6">
      <c r="A13" s="52" t="s">
        <v>7</v>
      </c>
      <c r="B13" s="53" t="s">
        <v>13</v>
      </c>
      <c r="C13" s="53">
        <v>0</v>
      </c>
      <c r="D13" s="53">
        <v>0</v>
      </c>
      <c r="E13" s="53">
        <v>0</v>
      </c>
      <c r="F13" s="54">
        <v>0</v>
      </c>
    </row>
    <row r="14" spans="1:6">
      <c r="A14" s="52" t="s">
        <v>1</v>
      </c>
      <c r="B14" s="53" t="s">
        <v>14</v>
      </c>
      <c r="C14" s="53">
        <v>19</v>
      </c>
      <c r="D14" s="53">
        <v>1</v>
      </c>
      <c r="E14" s="53">
        <v>1</v>
      </c>
      <c r="F14" s="54">
        <v>20</v>
      </c>
    </row>
    <row r="15" spans="1:6">
      <c r="A15" s="52" t="s">
        <v>2</v>
      </c>
      <c r="B15" s="53" t="s">
        <v>15</v>
      </c>
      <c r="C15" s="53">
        <v>19</v>
      </c>
      <c r="D15" s="53">
        <v>1</v>
      </c>
      <c r="E15" s="53">
        <v>1</v>
      </c>
      <c r="F15" s="54">
        <v>20</v>
      </c>
    </row>
    <row r="16" spans="1:6">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17</v>
      </c>
      <c r="D18" s="53">
        <v>1</v>
      </c>
      <c r="E18" s="53">
        <v>0</v>
      </c>
      <c r="F18" s="54">
        <v>18</v>
      </c>
    </row>
    <row r="19" spans="1:6">
      <c r="A19" s="52" t="s">
        <v>5</v>
      </c>
      <c r="B19" s="53" t="s">
        <v>19</v>
      </c>
      <c r="C19" s="53">
        <v>19</v>
      </c>
      <c r="D19" s="53">
        <v>1</v>
      </c>
      <c r="E19" s="53">
        <v>1</v>
      </c>
      <c r="F19" s="54">
        <v>20</v>
      </c>
    </row>
    <row r="20" spans="1:6">
      <c r="A20" s="52" t="s">
        <v>6</v>
      </c>
      <c r="B20" s="53" t="s">
        <v>341</v>
      </c>
      <c r="C20" s="53">
        <v>19</v>
      </c>
      <c r="D20" s="53">
        <v>0</v>
      </c>
      <c r="E20" s="53">
        <v>1</v>
      </c>
      <c r="F20" s="54">
        <v>19</v>
      </c>
    </row>
    <row r="21" spans="1:6" ht="12" customHeight="1">
      <c r="A21" s="52" t="s">
        <v>10</v>
      </c>
      <c r="B21" s="55" t="s">
        <v>104</v>
      </c>
      <c r="C21" s="53">
        <v>19</v>
      </c>
      <c r="D21" s="53">
        <v>1</v>
      </c>
      <c r="E21" s="53">
        <v>1</v>
      </c>
      <c r="F21" s="54">
        <v>20</v>
      </c>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46.5" customHeight="1">
      <c r="A27" s="281" t="s">
        <v>342</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dimension ref="A1:I29"/>
  <sheetViews>
    <sheetView workbookViewId="0">
      <selection activeCell="H20" sqref="H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343</v>
      </c>
      <c r="C5" s="278"/>
      <c r="D5" s="278"/>
      <c r="E5" s="278"/>
      <c r="F5" s="278"/>
    </row>
    <row r="6" spans="1:9" s="46" customFormat="1" ht="22.5" customHeight="1">
      <c r="B6" s="47"/>
      <c r="C6" s="29"/>
      <c r="D6" s="29"/>
      <c r="E6" s="29"/>
    </row>
    <row r="7" spans="1:9" s="46" customFormat="1" ht="15">
      <c r="B7" s="286" t="s">
        <v>344</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v>0</v>
      </c>
      <c r="D12" s="53">
        <v>0</v>
      </c>
      <c r="E12" s="53">
        <v>0</v>
      </c>
      <c r="F12" s="54">
        <v>0</v>
      </c>
    </row>
    <row r="13" spans="1:9">
      <c r="A13" s="52" t="s">
        <v>7</v>
      </c>
      <c r="B13" s="53" t="s">
        <v>13</v>
      </c>
      <c r="C13" s="53">
        <v>0</v>
      </c>
      <c r="D13" s="53">
        <v>0</v>
      </c>
      <c r="E13" s="53">
        <v>0</v>
      </c>
      <c r="F13" s="54">
        <v>0</v>
      </c>
    </row>
    <row r="14" spans="1:9">
      <c r="A14" s="52" t="s">
        <v>1</v>
      </c>
      <c r="B14" s="53" t="s">
        <v>14</v>
      </c>
      <c r="C14" s="53">
        <v>17</v>
      </c>
      <c r="D14" s="53">
        <v>1</v>
      </c>
      <c r="E14" s="53">
        <v>1</v>
      </c>
      <c r="F14" s="54">
        <v>18</v>
      </c>
    </row>
    <row r="15" spans="1:9">
      <c r="A15" s="52" t="s">
        <v>2</v>
      </c>
      <c r="B15" s="53" t="s">
        <v>15</v>
      </c>
      <c r="C15" s="53">
        <v>17</v>
      </c>
      <c r="D15" s="53">
        <v>1</v>
      </c>
      <c r="E15" s="53">
        <v>1</v>
      </c>
      <c r="F15" s="54">
        <v>18</v>
      </c>
    </row>
    <row r="16" spans="1:9">
      <c r="A16" s="52" t="s">
        <v>3</v>
      </c>
      <c r="B16" s="53" t="s">
        <v>16</v>
      </c>
      <c r="C16" s="53">
        <v>0</v>
      </c>
      <c r="D16" s="53">
        <v>0</v>
      </c>
      <c r="E16" s="53">
        <v>0</v>
      </c>
      <c r="F16" s="54">
        <v>0</v>
      </c>
    </row>
    <row r="17" spans="1:6" ht="13.5" customHeight="1">
      <c r="A17" s="52" t="s">
        <v>4</v>
      </c>
      <c r="B17" s="55" t="s">
        <v>17</v>
      </c>
      <c r="C17" s="53">
        <v>0</v>
      </c>
      <c r="D17" s="53">
        <v>0</v>
      </c>
      <c r="E17" s="53">
        <v>0</v>
      </c>
      <c r="F17" s="54">
        <v>0</v>
      </c>
    </row>
    <row r="18" spans="1:6">
      <c r="A18" s="52" t="s">
        <v>9</v>
      </c>
      <c r="B18" s="55" t="s">
        <v>18</v>
      </c>
      <c r="C18" s="53">
        <v>17</v>
      </c>
      <c r="D18" s="53">
        <v>1</v>
      </c>
      <c r="E18" s="53">
        <v>1</v>
      </c>
      <c r="F18" s="54">
        <v>18</v>
      </c>
    </row>
    <row r="19" spans="1:6">
      <c r="A19" s="52" t="s">
        <v>5</v>
      </c>
      <c r="B19" s="53" t="s">
        <v>19</v>
      </c>
      <c r="C19" s="53">
        <v>17</v>
      </c>
      <c r="D19" s="53">
        <v>1</v>
      </c>
      <c r="E19" s="53">
        <v>1</v>
      </c>
      <c r="F19" s="54">
        <v>18</v>
      </c>
    </row>
    <row r="20" spans="1:6">
      <c r="A20" s="52" t="s">
        <v>6</v>
      </c>
      <c r="B20" s="53" t="s">
        <v>40</v>
      </c>
      <c r="C20" s="53">
        <v>17</v>
      </c>
      <c r="D20" s="53">
        <v>1</v>
      </c>
      <c r="E20" s="53">
        <v>1</v>
      </c>
      <c r="F20" s="54">
        <v>18</v>
      </c>
    </row>
    <row r="21" spans="1:6">
      <c r="A21" s="52" t="s">
        <v>10</v>
      </c>
      <c r="B21" s="55" t="s">
        <v>142</v>
      </c>
      <c r="C21" s="100"/>
      <c r="D21" s="100"/>
      <c r="E21" s="100"/>
      <c r="F21" s="54"/>
    </row>
    <row r="22" spans="1:6">
      <c r="A22" s="52" t="s">
        <v>11</v>
      </c>
      <c r="B22" s="57" t="s">
        <v>143</v>
      </c>
      <c r="C22" s="101"/>
      <c r="D22" s="101"/>
      <c r="E22" s="101"/>
      <c r="F22" s="54"/>
    </row>
    <row r="23" spans="1:6">
      <c r="A23" s="59" t="s">
        <v>144</v>
      </c>
      <c r="B23" s="54"/>
      <c r="C23" s="54"/>
      <c r="D23" s="54"/>
      <c r="E23" s="54"/>
      <c r="F23" s="54"/>
    </row>
    <row r="24" spans="1:6">
      <c r="A24" s="80" t="s">
        <v>82</v>
      </c>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row>
    <row r="29" spans="1:6">
      <c r="A29" s="65"/>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70.xml><?xml version="1.0" encoding="utf-8"?>
<worksheet xmlns="http://schemas.openxmlformats.org/spreadsheetml/2006/main" xmlns:r="http://schemas.openxmlformats.org/officeDocument/2006/relationships">
  <dimension ref="A1:I29"/>
  <sheetViews>
    <sheetView workbookViewId="0">
      <selection activeCell="G20" sqref="G20"/>
    </sheetView>
  </sheetViews>
  <sheetFormatPr defaultRowHeight="12"/>
  <cols>
    <col min="1" max="1" width="6.140625" style="43" customWidth="1"/>
    <col min="2" max="2" width="45.140625" style="43" customWidth="1"/>
    <col min="3" max="3" width="15.7109375" style="43" customWidth="1"/>
    <col min="4" max="4" width="14.85546875" style="43" customWidth="1"/>
    <col min="5" max="5" width="13.140625" style="43" customWidth="1"/>
    <col min="6" max="6" width="22.42578125" style="43" customWidth="1"/>
    <col min="7" max="256" width="9.140625" style="43"/>
    <col min="257" max="257" width="6.140625" style="43" customWidth="1"/>
    <col min="258" max="258" width="45.140625" style="43" customWidth="1"/>
    <col min="259" max="259" width="15.7109375" style="43" customWidth="1"/>
    <col min="260" max="260" width="14.85546875" style="43" customWidth="1"/>
    <col min="261" max="261" width="13.140625" style="43" customWidth="1"/>
    <col min="262" max="262" width="22.42578125" style="43" customWidth="1"/>
    <col min="263" max="512" width="9.140625" style="43"/>
    <col min="513" max="513" width="6.140625" style="43" customWidth="1"/>
    <col min="514" max="514" width="45.140625" style="43" customWidth="1"/>
    <col min="515" max="515" width="15.7109375" style="43" customWidth="1"/>
    <col min="516" max="516" width="14.85546875" style="43" customWidth="1"/>
    <col min="517" max="517" width="13.140625" style="43" customWidth="1"/>
    <col min="518" max="518" width="22.42578125" style="43" customWidth="1"/>
    <col min="519" max="768" width="9.140625" style="43"/>
    <col min="769" max="769" width="6.140625" style="43" customWidth="1"/>
    <col min="770" max="770" width="45.140625" style="43" customWidth="1"/>
    <col min="771" max="771" width="15.7109375" style="43" customWidth="1"/>
    <col min="772" max="772" width="14.85546875" style="43" customWidth="1"/>
    <col min="773" max="773" width="13.140625" style="43" customWidth="1"/>
    <col min="774" max="774" width="22.42578125" style="43" customWidth="1"/>
    <col min="775" max="1024" width="9.140625" style="43"/>
    <col min="1025" max="1025" width="6.140625" style="43" customWidth="1"/>
    <col min="1026" max="1026" width="45.140625" style="43" customWidth="1"/>
    <col min="1027" max="1027" width="15.7109375" style="43" customWidth="1"/>
    <col min="1028" max="1028" width="14.85546875" style="43" customWidth="1"/>
    <col min="1029" max="1029" width="13.140625" style="43" customWidth="1"/>
    <col min="1030" max="1030" width="22.42578125" style="43" customWidth="1"/>
    <col min="1031" max="1280" width="9.140625" style="43"/>
    <col min="1281" max="1281" width="6.140625" style="43" customWidth="1"/>
    <col min="1282" max="1282" width="45.140625" style="43" customWidth="1"/>
    <col min="1283" max="1283" width="15.7109375" style="43" customWidth="1"/>
    <col min="1284" max="1284" width="14.85546875" style="43" customWidth="1"/>
    <col min="1285" max="1285" width="13.140625" style="43" customWidth="1"/>
    <col min="1286" max="1286" width="22.42578125" style="43" customWidth="1"/>
    <col min="1287" max="1536" width="9.140625" style="43"/>
    <col min="1537" max="1537" width="6.140625" style="43" customWidth="1"/>
    <col min="1538" max="1538" width="45.140625" style="43" customWidth="1"/>
    <col min="1539" max="1539" width="15.7109375" style="43" customWidth="1"/>
    <col min="1540" max="1540" width="14.85546875" style="43" customWidth="1"/>
    <col min="1541" max="1541" width="13.140625" style="43" customWidth="1"/>
    <col min="1542" max="1542" width="22.42578125" style="43" customWidth="1"/>
    <col min="1543" max="1792" width="9.140625" style="43"/>
    <col min="1793" max="1793" width="6.140625" style="43" customWidth="1"/>
    <col min="1794" max="1794" width="45.140625" style="43" customWidth="1"/>
    <col min="1795" max="1795" width="15.7109375" style="43" customWidth="1"/>
    <col min="1796" max="1796" width="14.85546875" style="43" customWidth="1"/>
    <col min="1797" max="1797" width="13.140625" style="43" customWidth="1"/>
    <col min="1798" max="1798" width="22.42578125" style="43" customWidth="1"/>
    <col min="1799" max="2048" width="9.140625" style="43"/>
    <col min="2049" max="2049" width="6.140625" style="43" customWidth="1"/>
    <col min="2050" max="2050" width="45.140625" style="43" customWidth="1"/>
    <col min="2051" max="2051" width="15.7109375" style="43" customWidth="1"/>
    <col min="2052" max="2052" width="14.85546875" style="43" customWidth="1"/>
    <col min="2053" max="2053" width="13.140625" style="43" customWidth="1"/>
    <col min="2054" max="2054" width="22.42578125" style="43" customWidth="1"/>
    <col min="2055" max="2304" width="9.140625" style="43"/>
    <col min="2305" max="2305" width="6.140625" style="43" customWidth="1"/>
    <col min="2306" max="2306" width="45.140625" style="43" customWidth="1"/>
    <col min="2307" max="2307" width="15.7109375" style="43" customWidth="1"/>
    <col min="2308" max="2308" width="14.85546875" style="43" customWidth="1"/>
    <col min="2309" max="2309" width="13.140625" style="43" customWidth="1"/>
    <col min="2310" max="2310" width="22.42578125" style="43" customWidth="1"/>
    <col min="2311" max="2560" width="9.140625" style="43"/>
    <col min="2561" max="2561" width="6.140625" style="43" customWidth="1"/>
    <col min="2562" max="2562" width="45.140625" style="43" customWidth="1"/>
    <col min="2563" max="2563" width="15.7109375" style="43" customWidth="1"/>
    <col min="2564" max="2564" width="14.85546875" style="43" customWidth="1"/>
    <col min="2565" max="2565" width="13.140625" style="43" customWidth="1"/>
    <col min="2566" max="2566" width="22.42578125" style="43" customWidth="1"/>
    <col min="2567" max="2816" width="9.140625" style="43"/>
    <col min="2817" max="2817" width="6.140625" style="43" customWidth="1"/>
    <col min="2818" max="2818" width="45.140625" style="43" customWidth="1"/>
    <col min="2819" max="2819" width="15.7109375" style="43" customWidth="1"/>
    <col min="2820" max="2820" width="14.85546875" style="43" customWidth="1"/>
    <col min="2821" max="2821" width="13.140625" style="43" customWidth="1"/>
    <col min="2822" max="2822" width="22.42578125" style="43" customWidth="1"/>
    <col min="2823" max="3072" width="9.140625" style="43"/>
    <col min="3073" max="3073" width="6.140625" style="43" customWidth="1"/>
    <col min="3074" max="3074" width="45.140625" style="43" customWidth="1"/>
    <col min="3075" max="3075" width="15.7109375" style="43" customWidth="1"/>
    <col min="3076" max="3076" width="14.85546875" style="43" customWidth="1"/>
    <col min="3077" max="3077" width="13.140625" style="43" customWidth="1"/>
    <col min="3078" max="3078" width="22.42578125" style="43" customWidth="1"/>
    <col min="3079" max="3328" width="9.140625" style="43"/>
    <col min="3329" max="3329" width="6.140625" style="43" customWidth="1"/>
    <col min="3330" max="3330" width="45.140625" style="43" customWidth="1"/>
    <col min="3331" max="3331" width="15.7109375" style="43" customWidth="1"/>
    <col min="3332" max="3332" width="14.85546875" style="43" customWidth="1"/>
    <col min="3333" max="3333" width="13.140625" style="43" customWidth="1"/>
    <col min="3334" max="3334" width="22.42578125" style="43" customWidth="1"/>
    <col min="3335" max="3584" width="9.140625" style="43"/>
    <col min="3585" max="3585" width="6.140625" style="43" customWidth="1"/>
    <col min="3586" max="3586" width="45.140625" style="43" customWidth="1"/>
    <col min="3587" max="3587" width="15.7109375" style="43" customWidth="1"/>
    <col min="3588" max="3588" width="14.85546875" style="43" customWidth="1"/>
    <col min="3589" max="3589" width="13.140625" style="43" customWidth="1"/>
    <col min="3590" max="3590" width="22.42578125" style="43" customWidth="1"/>
    <col min="3591" max="3840" width="9.140625" style="43"/>
    <col min="3841" max="3841" width="6.140625" style="43" customWidth="1"/>
    <col min="3842" max="3842" width="45.140625" style="43" customWidth="1"/>
    <col min="3843" max="3843" width="15.7109375" style="43" customWidth="1"/>
    <col min="3844" max="3844" width="14.85546875" style="43" customWidth="1"/>
    <col min="3845" max="3845" width="13.140625" style="43" customWidth="1"/>
    <col min="3846" max="3846" width="22.42578125" style="43" customWidth="1"/>
    <col min="3847" max="4096" width="9.140625" style="43"/>
    <col min="4097" max="4097" width="6.140625" style="43" customWidth="1"/>
    <col min="4098" max="4098" width="45.140625" style="43" customWidth="1"/>
    <col min="4099" max="4099" width="15.7109375" style="43" customWidth="1"/>
    <col min="4100" max="4100" width="14.85546875" style="43" customWidth="1"/>
    <col min="4101" max="4101" width="13.140625" style="43" customWidth="1"/>
    <col min="4102" max="4102" width="22.42578125" style="43" customWidth="1"/>
    <col min="4103" max="4352" width="9.140625" style="43"/>
    <col min="4353" max="4353" width="6.140625" style="43" customWidth="1"/>
    <col min="4354" max="4354" width="45.140625" style="43" customWidth="1"/>
    <col min="4355" max="4355" width="15.7109375" style="43" customWidth="1"/>
    <col min="4356" max="4356" width="14.85546875" style="43" customWidth="1"/>
    <col min="4357" max="4357" width="13.140625" style="43" customWidth="1"/>
    <col min="4358" max="4358" width="22.42578125" style="43" customWidth="1"/>
    <col min="4359" max="4608" width="9.140625" style="43"/>
    <col min="4609" max="4609" width="6.140625" style="43" customWidth="1"/>
    <col min="4610" max="4610" width="45.140625" style="43" customWidth="1"/>
    <col min="4611" max="4611" width="15.7109375" style="43" customWidth="1"/>
    <col min="4612" max="4612" width="14.85546875" style="43" customWidth="1"/>
    <col min="4613" max="4613" width="13.140625" style="43" customWidth="1"/>
    <col min="4614" max="4614" width="22.42578125" style="43" customWidth="1"/>
    <col min="4615" max="4864" width="9.140625" style="43"/>
    <col min="4865" max="4865" width="6.140625" style="43" customWidth="1"/>
    <col min="4866" max="4866" width="45.140625" style="43" customWidth="1"/>
    <col min="4867" max="4867" width="15.7109375" style="43" customWidth="1"/>
    <col min="4868" max="4868" width="14.85546875" style="43" customWidth="1"/>
    <col min="4869" max="4869" width="13.140625" style="43" customWidth="1"/>
    <col min="4870" max="4870" width="22.42578125" style="43" customWidth="1"/>
    <col min="4871" max="5120" width="9.140625" style="43"/>
    <col min="5121" max="5121" width="6.140625" style="43" customWidth="1"/>
    <col min="5122" max="5122" width="45.140625" style="43" customWidth="1"/>
    <col min="5123" max="5123" width="15.7109375" style="43" customWidth="1"/>
    <col min="5124" max="5124" width="14.85546875" style="43" customWidth="1"/>
    <col min="5125" max="5125" width="13.140625" style="43" customWidth="1"/>
    <col min="5126" max="5126" width="22.42578125" style="43" customWidth="1"/>
    <col min="5127" max="5376" width="9.140625" style="43"/>
    <col min="5377" max="5377" width="6.140625" style="43" customWidth="1"/>
    <col min="5378" max="5378" width="45.140625" style="43" customWidth="1"/>
    <col min="5379" max="5379" width="15.7109375" style="43" customWidth="1"/>
    <col min="5380" max="5380" width="14.85546875" style="43" customWidth="1"/>
    <col min="5381" max="5381" width="13.140625" style="43" customWidth="1"/>
    <col min="5382" max="5382" width="22.42578125" style="43" customWidth="1"/>
    <col min="5383" max="5632" width="9.140625" style="43"/>
    <col min="5633" max="5633" width="6.140625" style="43" customWidth="1"/>
    <col min="5634" max="5634" width="45.140625" style="43" customWidth="1"/>
    <col min="5635" max="5635" width="15.7109375" style="43" customWidth="1"/>
    <col min="5636" max="5636" width="14.85546875" style="43" customWidth="1"/>
    <col min="5637" max="5637" width="13.140625" style="43" customWidth="1"/>
    <col min="5638" max="5638" width="22.42578125" style="43" customWidth="1"/>
    <col min="5639" max="5888" width="9.140625" style="43"/>
    <col min="5889" max="5889" width="6.140625" style="43" customWidth="1"/>
    <col min="5890" max="5890" width="45.140625" style="43" customWidth="1"/>
    <col min="5891" max="5891" width="15.7109375" style="43" customWidth="1"/>
    <col min="5892" max="5892" width="14.85546875" style="43" customWidth="1"/>
    <col min="5893" max="5893" width="13.140625" style="43" customWidth="1"/>
    <col min="5894" max="5894" width="22.42578125" style="43" customWidth="1"/>
    <col min="5895" max="6144" width="9.140625" style="43"/>
    <col min="6145" max="6145" width="6.140625" style="43" customWidth="1"/>
    <col min="6146" max="6146" width="45.140625" style="43" customWidth="1"/>
    <col min="6147" max="6147" width="15.7109375" style="43" customWidth="1"/>
    <col min="6148" max="6148" width="14.85546875" style="43" customWidth="1"/>
    <col min="6149" max="6149" width="13.140625" style="43" customWidth="1"/>
    <col min="6150" max="6150" width="22.42578125" style="43" customWidth="1"/>
    <col min="6151" max="6400" width="9.140625" style="43"/>
    <col min="6401" max="6401" width="6.140625" style="43" customWidth="1"/>
    <col min="6402" max="6402" width="45.140625" style="43" customWidth="1"/>
    <col min="6403" max="6403" width="15.7109375" style="43" customWidth="1"/>
    <col min="6404" max="6404" width="14.85546875" style="43" customWidth="1"/>
    <col min="6405" max="6405" width="13.140625" style="43" customWidth="1"/>
    <col min="6406" max="6406" width="22.42578125" style="43" customWidth="1"/>
    <col min="6407" max="6656" width="9.140625" style="43"/>
    <col min="6657" max="6657" width="6.140625" style="43" customWidth="1"/>
    <col min="6658" max="6658" width="45.140625" style="43" customWidth="1"/>
    <col min="6659" max="6659" width="15.7109375" style="43" customWidth="1"/>
    <col min="6660" max="6660" width="14.85546875" style="43" customWidth="1"/>
    <col min="6661" max="6661" width="13.140625" style="43" customWidth="1"/>
    <col min="6662" max="6662" width="22.42578125" style="43" customWidth="1"/>
    <col min="6663" max="6912" width="9.140625" style="43"/>
    <col min="6913" max="6913" width="6.140625" style="43" customWidth="1"/>
    <col min="6914" max="6914" width="45.140625" style="43" customWidth="1"/>
    <col min="6915" max="6915" width="15.7109375" style="43" customWidth="1"/>
    <col min="6916" max="6916" width="14.85546875" style="43" customWidth="1"/>
    <col min="6917" max="6917" width="13.140625" style="43" customWidth="1"/>
    <col min="6918" max="6918" width="22.42578125" style="43" customWidth="1"/>
    <col min="6919" max="7168" width="9.140625" style="43"/>
    <col min="7169" max="7169" width="6.140625" style="43" customWidth="1"/>
    <col min="7170" max="7170" width="45.140625" style="43" customWidth="1"/>
    <col min="7171" max="7171" width="15.7109375" style="43" customWidth="1"/>
    <col min="7172" max="7172" width="14.85546875" style="43" customWidth="1"/>
    <col min="7173" max="7173" width="13.140625" style="43" customWidth="1"/>
    <col min="7174" max="7174" width="22.42578125" style="43" customWidth="1"/>
    <col min="7175" max="7424" width="9.140625" style="43"/>
    <col min="7425" max="7425" width="6.140625" style="43" customWidth="1"/>
    <col min="7426" max="7426" width="45.140625" style="43" customWidth="1"/>
    <col min="7427" max="7427" width="15.7109375" style="43" customWidth="1"/>
    <col min="7428" max="7428" width="14.85546875" style="43" customWidth="1"/>
    <col min="7429" max="7429" width="13.140625" style="43" customWidth="1"/>
    <col min="7430" max="7430" width="22.42578125" style="43" customWidth="1"/>
    <col min="7431" max="7680" width="9.140625" style="43"/>
    <col min="7681" max="7681" width="6.140625" style="43" customWidth="1"/>
    <col min="7682" max="7682" width="45.140625" style="43" customWidth="1"/>
    <col min="7683" max="7683" width="15.7109375" style="43" customWidth="1"/>
    <col min="7684" max="7684" width="14.85546875" style="43" customWidth="1"/>
    <col min="7685" max="7685" width="13.140625" style="43" customWidth="1"/>
    <col min="7686" max="7686" width="22.42578125" style="43" customWidth="1"/>
    <col min="7687" max="7936" width="9.140625" style="43"/>
    <col min="7937" max="7937" width="6.140625" style="43" customWidth="1"/>
    <col min="7938" max="7938" width="45.140625" style="43" customWidth="1"/>
    <col min="7939" max="7939" width="15.7109375" style="43" customWidth="1"/>
    <col min="7940" max="7940" width="14.85546875" style="43" customWidth="1"/>
    <col min="7941" max="7941" width="13.140625" style="43" customWidth="1"/>
    <col min="7942" max="7942" width="22.42578125" style="43" customWidth="1"/>
    <col min="7943" max="8192" width="9.140625" style="43"/>
    <col min="8193" max="8193" width="6.140625" style="43" customWidth="1"/>
    <col min="8194" max="8194" width="45.140625" style="43" customWidth="1"/>
    <col min="8195" max="8195" width="15.7109375" style="43" customWidth="1"/>
    <col min="8196" max="8196" width="14.85546875" style="43" customWidth="1"/>
    <col min="8197" max="8197" width="13.140625" style="43" customWidth="1"/>
    <col min="8198" max="8198" width="22.42578125" style="43" customWidth="1"/>
    <col min="8199" max="8448" width="9.140625" style="43"/>
    <col min="8449" max="8449" width="6.140625" style="43" customWidth="1"/>
    <col min="8450" max="8450" width="45.140625" style="43" customWidth="1"/>
    <col min="8451" max="8451" width="15.7109375" style="43" customWidth="1"/>
    <col min="8452" max="8452" width="14.85546875" style="43" customWidth="1"/>
    <col min="8453" max="8453" width="13.140625" style="43" customWidth="1"/>
    <col min="8454" max="8454" width="22.42578125" style="43" customWidth="1"/>
    <col min="8455" max="8704" width="9.140625" style="43"/>
    <col min="8705" max="8705" width="6.140625" style="43" customWidth="1"/>
    <col min="8706" max="8706" width="45.140625" style="43" customWidth="1"/>
    <col min="8707" max="8707" width="15.7109375" style="43" customWidth="1"/>
    <col min="8708" max="8708" width="14.85546875" style="43" customWidth="1"/>
    <col min="8709" max="8709" width="13.140625" style="43" customWidth="1"/>
    <col min="8710" max="8710" width="22.42578125" style="43" customWidth="1"/>
    <col min="8711" max="8960" width="9.140625" style="43"/>
    <col min="8961" max="8961" width="6.140625" style="43" customWidth="1"/>
    <col min="8962" max="8962" width="45.140625" style="43" customWidth="1"/>
    <col min="8963" max="8963" width="15.7109375" style="43" customWidth="1"/>
    <col min="8964" max="8964" width="14.85546875" style="43" customWidth="1"/>
    <col min="8965" max="8965" width="13.140625" style="43" customWidth="1"/>
    <col min="8966" max="8966" width="22.42578125" style="43" customWidth="1"/>
    <col min="8967" max="9216" width="9.140625" style="43"/>
    <col min="9217" max="9217" width="6.140625" style="43" customWidth="1"/>
    <col min="9218" max="9218" width="45.140625" style="43" customWidth="1"/>
    <col min="9219" max="9219" width="15.7109375" style="43" customWidth="1"/>
    <col min="9220" max="9220" width="14.85546875" style="43" customWidth="1"/>
    <col min="9221" max="9221" width="13.140625" style="43" customWidth="1"/>
    <col min="9222" max="9222" width="22.42578125" style="43" customWidth="1"/>
    <col min="9223" max="9472" width="9.140625" style="43"/>
    <col min="9473" max="9473" width="6.140625" style="43" customWidth="1"/>
    <col min="9474" max="9474" width="45.140625" style="43" customWidth="1"/>
    <col min="9475" max="9475" width="15.7109375" style="43" customWidth="1"/>
    <col min="9476" max="9476" width="14.85546875" style="43" customWidth="1"/>
    <col min="9477" max="9477" width="13.140625" style="43" customWidth="1"/>
    <col min="9478" max="9478" width="22.42578125" style="43" customWidth="1"/>
    <col min="9479" max="9728" width="9.140625" style="43"/>
    <col min="9729" max="9729" width="6.140625" style="43" customWidth="1"/>
    <col min="9730" max="9730" width="45.140625" style="43" customWidth="1"/>
    <col min="9731" max="9731" width="15.7109375" style="43" customWidth="1"/>
    <col min="9732" max="9732" width="14.85546875" style="43" customWidth="1"/>
    <col min="9733" max="9733" width="13.140625" style="43" customWidth="1"/>
    <col min="9734" max="9734" width="22.42578125" style="43" customWidth="1"/>
    <col min="9735" max="9984" width="9.140625" style="43"/>
    <col min="9985" max="9985" width="6.140625" style="43" customWidth="1"/>
    <col min="9986" max="9986" width="45.140625" style="43" customWidth="1"/>
    <col min="9987" max="9987" width="15.7109375" style="43" customWidth="1"/>
    <col min="9988" max="9988" width="14.85546875" style="43" customWidth="1"/>
    <col min="9989" max="9989" width="13.140625" style="43" customWidth="1"/>
    <col min="9990" max="9990" width="22.42578125" style="43" customWidth="1"/>
    <col min="9991" max="10240" width="9.140625" style="43"/>
    <col min="10241" max="10241" width="6.140625" style="43" customWidth="1"/>
    <col min="10242" max="10242" width="45.140625" style="43" customWidth="1"/>
    <col min="10243" max="10243" width="15.7109375" style="43" customWidth="1"/>
    <col min="10244" max="10244" width="14.85546875" style="43" customWidth="1"/>
    <col min="10245" max="10245" width="13.140625" style="43" customWidth="1"/>
    <col min="10246" max="10246" width="22.42578125" style="43" customWidth="1"/>
    <col min="10247" max="10496" width="9.140625" style="43"/>
    <col min="10497" max="10497" width="6.140625" style="43" customWidth="1"/>
    <col min="10498" max="10498" width="45.140625" style="43" customWidth="1"/>
    <col min="10499" max="10499" width="15.7109375" style="43" customWidth="1"/>
    <col min="10500" max="10500" width="14.85546875" style="43" customWidth="1"/>
    <col min="10501" max="10501" width="13.140625" style="43" customWidth="1"/>
    <col min="10502" max="10502" width="22.42578125" style="43" customWidth="1"/>
    <col min="10503" max="10752" width="9.140625" style="43"/>
    <col min="10753" max="10753" width="6.140625" style="43" customWidth="1"/>
    <col min="10754" max="10754" width="45.140625" style="43" customWidth="1"/>
    <col min="10755" max="10755" width="15.7109375" style="43" customWidth="1"/>
    <col min="10756" max="10756" width="14.85546875" style="43" customWidth="1"/>
    <col min="10757" max="10757" width="13.140625" style="43" customWidth="1"/>
    <col min="10758" max="10758" width="22.42578125" style="43" customWidth="1"/>
    <col min="10759" max="11008" width="9.140625" style="43"/>
    <col min="11009" max="11009" width="6.140625" style="43" customWidth="1"/>
    <col min="11010" max="11010" width="45.140625" style="43" customWidth="1"/>
    <col min="11011" max="11011" width="15.7109375" style="43" customWidth="1"/>
    <col min="11012" max="11012" width="14.85546875" style="43" customWidth="1"/>
    <col min="11013" max="11013" width="13.140625" style="43" customWidth="1"/>
    <col min="11014" max="11014" width="22.42578125" style="43" customWidth="1"/>
    <col min="11015" max="11264" width="9.140625" style="43"/>
    <col min="11265" max="11265" width="6.140625" style="43" customWidth="1"/>
    <col min="11266" max="11266" width="45.140625" style="43" customWidth="1"/>
    <col min="11267" max="11267" width="15.7109375" style="43" customWidth="1"/>
    <col min="11268" max="11268" width="14.85546875" style="43" customWidth="1"/>
    <col min="11269" max="11269" width="13.140625" style="43" customWidth="1"/>
    <col min="11270" max="11270" width="22.42578125" style="43" customWidth="1"/>
    <col min="11271" max="11520" width="9.140625" style="43"/>
    <col min="11521" max="11521" width="6.140625" style="43" customWidth="1"/>
    <col min="11522" max="11522" width="45.140625" style="43" customWidth="1"/>
    <col min="11523" max="11523" width="15.7109375" style="43" customWidth="1"/>
    <col min="11524" max="11524" width="14.85546875" style="43" customWidth="1"/>
    <col min="11525" max="11525" width="13.140625" style="43" customWidth="1"/>
    <col min="11526" max="11526" width="22.42578125" style="43" customWidth="1"/>
    <col min="11527" max="11776" width="9.140625" style="43"/>
    <col min="11777" max="11777" width="6.140625" style="43" customWidth="1"/>
    <col min="11778" max="11778" width="45.140625" style="43" customWidth="1"/>
    <col min="11779" max="11779" width="15.7109375" style="43" customWidth="1"/>
    <col min="11780" max="11780" width="14.85546875" style="43" customWidth="1"/>
    <col min="11781" max="11781" width="13.140625" style="43" customWidth="1"/>
    <col min="11782" max="11782" width="22.42578125" style="43" customWidth="1"/>
    <col min="11783" max="12032" width="9.140625" style="43"/>
    <col min="12033" max="12033" width="6.140625" style="43" customWidth="1"/>
    <col min="12034" max="12034" width="45.140625" style="43" customWidth="1"/>
    <col min="12035" max="12035" width="15.7109375" style="43" customWidth="1"/>
    <col min="12036" max="12036" width="14.85546875" style="43" customWidth="1"/>
    <col min="12037" max="12037" width="13.140625" style="43" customWidth="1"/>
    <col min="12038" max="12038" width="22.42578125" style="43" customWidth="1"/>
    <col min="12039" max="12288" width="9.140625" style="43"/>
    <col min="12289" max="12289" width="6.140625" style="43" customWidth="1"/>
    <col min="12290" max="12290" width="45.140625" style="43" customWidth="1"/>
    <col min="12291" max="12291" width="15.7109375" style="43" customWidth="1"/>
    <col min="12292" max="12292" width="14.85546875" style="43" customWidth="1"/>
    <col min="12293" max="12293" width="13.140625" style="43" customWidth="1"/>
    <col min="12294" max="12294" width="22.42578125" style="43" customWidth="1"/>
    <col min="12295" max="12544" width="9.140625" style="43"/>
    <col min="12545" max="12545" width="6.140625" style="43" customWidth="1"/>
    <col min="12546" max="12546" width="45.140625" style="43" customWidth="1"/>
    <col min="12547" max="12547" width="15.7109375" style="43" customWidth="1"/>
    <col min="12548" max="12548" width="14.85546875" style="43" customWidth="1"/>
    <col min="12549" max="12549" width="13.140625" style="43" customWidth="1"/>
    <col min="12550" max="12550" width="22.42578125" style="43" customWidth="1"/>
    <col min="12551" max="12800" width="9.140625" style="43"/>
    <col min="12801" max="12801" width="6.140625" style="43" customWidth="1"/>
    <col min="12802" max="12802" width="45.140625" style="43" customWidth="1"/>
    <col min="12803" max="12803" width="15.7109375" style="43" customWidth="1"/>
    <col min="12804" max="12804" width="14.85546875" style="43" customWidth="1"/>
    <col min="12805" max="12805" width="13.140625" style="43" customWidth="1"/>
    <col min="12806" max="12806" width="22.42578125" style="43" customWidth="1"/>
    <col min="12807" max="13056" width="9.140625" style="43"/>
    <col min="13057" max="13057" width="6.140625" style="43" customWidth="1"/>
    <col min="13058" max="13058" width="45.140625" style="43" customWidth="1"/>
    <col min="13059" max="13059" width="15.7109375" style="43" customWidth="1"/>
    <col min="13060" max="13060" width="14.85546875" style="43" customWidth="1"/>
    <col min="13061" max="13061" width="13.140625" style="43" customWidth="1"/>
    <col min="13062" max="13062" width="22.42578125" style="43" customWidth="1"/>
    <col min="13063" max="13312" width="9.140625" style="43"/>
    <col min="13313" max="13313" width="6.140625" style="43" customWidth="1"/>
    <col min="13314" max="13314" width="45.140625" style="43" customWidth="1"/>
    <col min="13315" max="13315" width="15.7109375" style="43" customWidth="1"/>
    <col min="13316" max="13316" width="14.85546875" style="43" customWidth="1"/>
    <col min="13317" max="13317" width="13.140625" style="43" customWidth="1"/>
    <col min="13318" max="13318" width="22.42578125" style="43" customWidth="1"/>
    <col min="13319" max="13568" width="9.140625" style="43"/>
    <col min="13569" max="13569" width="6.140625" style="43" customWidth="1"/>
    <col min="13570" max="13570" width="45.140625" style="43" customWidth="1"/>
    <col min="13571" max="13571" width="15.7109375" style="43" customWidth="1"/>
    <col min="13572" max="13572" width="14.85546875" style="43" customWidth="1"/>
    <col min="13573" max="13573" width="13.140625" style="43" customWidth="1"/>
    <col min="13574" max="13574" width="22.42578125" style="43" customWidth="1"/>
    <col min="13575" max="13824" width="9.140625" style="43"/>
    <col min="13825" max="13825" width="6.140625" style="43" customWidth="1"/>
    <col min="13826" max="13826" width="45.140625" style="43" customWidth="1"/>
    <col min="13827" max="13827" width="15.7109375" style="43" customWidth="1"/>
    <col min="13828" max="13828" width="14.85546875" style="43" customWidth="1"/>
    <col min="13829" max="13829" width="13.140625" style="43" customWidth="1"/>
    <col min="13830" max="13830" width="22.42578125" style="43" customWidth="1"/>
    <col min="13831" max="14080" width="9.140625" style="43"/>
    <col min="14081" max="14081" width="6.140625" style="43" customWidth="1"/>
    <col min="14082" max="14082" width="45.140625" style="43" customWidth="1"/>
    <col min="14083" max="14083" width="15.7109375" style="43" customWidth="1"/>
    <col min="14084" max="14084" width="14.85546875" style="43" customWidth="1"/>
    <col min="14085" max="14085" width="13.140625" style="43" customWidth="1"/>
    <col min="14086" max="14086" width="22.42578125" style="43" customWidth="1"/>
    <col min="14087" max="14336" width="9.140625" style="43"/>
    <col min="14337" max="14337" width="6.140625" style="43" customWidth="1"/>
    <col min="14338" max="14338" width="45.140625" style="43" customWidth="1"/>
    <col min="14339" max="14339" width="15.7109375" style="43" customWidth="1"/>
    <col min="14340" max="14340" width="14.85546875" style="43" customWidth="1"/>
    <col min="14341" max="14341" width="13.140625" style="43" customWidth="1"/>
    <col min="14342" max="14342" width="22.42578125" style="43" customWidth="1"/>
    <col min="14343" max="14592" width="9.140625" style="43"/>
    <col min="14593" max="14593" width="6.140625" style="43" customWidth="1"/>
    <col min="14594" max="14594" width="45.140625" style="43" customWidth="1"/>
    <col min="14595" max="14595" width="15.7109375" style="43" customWidth="1"/>
    <col min="14596" max="14596" width="14.85546875" style="43" customWidth="1"/>
    <col min="14597" max="14597" width="13.140625" style="43" customWidth="1"/>
    <col min="14598" max="14598" width="22.42578125" style="43" customWidth="1"/>
    <col min="14599" max="14848" width="9.140625" style="43"/>
    <col min="14849" max="14849" width="6.140625" style="43" customWidth="1"/>
    <col min="14850" max="14850" width="45.140625" style="43" customWidth="1"/>
    <col min="14851" max="14851" width="15.7109375" style="43" customWidth="1"/>
    <col min="14852" max="14852" width="14.85546875" style="43" customWidth="1"/>
    <col min="14853" max="14853" width="13.140625" style="43" customWidth="1"/>
    <col min="14854" max="14854" width="22.42578125" style="43" customWidth="1"/>
    <col min="14855" max="15104" width="9.140625" style="43"/>
    <col min="15105" max="15105" width="6.140625" style="43" customWidth="1"/>
    <col min="15106" max="15106" width="45.140625" style="43" customWidth="1"/>
    <col min="15107" max="15107" width="15.7109375" style="43" customWidth="1"/>
    <col min="15108" max="15108" width="14.85546875" style="43" customWidth="1"/>
    <col min="15109" max="15109" width="13.140625" style="43" customWidth="1"/>
    <col min="15110" max="15110" width="22.42578125" style="43" customWidth="1"/>
    <col min="15111" max="15360" width="9.140625" style="43"/>
    <col min="15361" max="15361" width="6.140625" style="43" customWidth="1"/>
    <col min="15362" max="15362" width="45.140625" style="43" customWidth="1"/>
    <col min="15363" max="15363" width="15.7109375" style="43" customWidth="1"/>
    <col min="15364" max="15364" width="14.85546875" style="43" customWidth="1"/>
    <col min="15365" max="15365" width="13.140625" style="43" customWidth="1"/>
    <col min="15366" max="15366" width="22.42578125" style="43" customWidth="1"/>
    <col min="15367" max="15616" width="9.140625" style="43"/>
    <col min="15617" max="15617" width="6.140625" style="43" customWidth="1"/>
    <col min="15618" max="15618" width="45.140625" style="43" customWidth="1"/>
    <col min="15619" max="15619" width="15.7109375" style="43" customWidth="1"/>
    <col min="15620" max="15620" width="14.85546875" style="43" customWidth="1"/>
    <col min="15621" max="15621" width="13.140625" style="43" customWidth="1"/>
    <col min="15622" max="15622" width="22.42578125" style="43" customWidth="1"/>
    <col min="15623" max="15872" width="9.140625" style="43"/>
    <col min="15873" max="15873" width="6.140625" style="43" customWidth="1"/>
    <col min="15874" max="15874" width="45.140625" style="43" customWidth="1"/>
    <col min="15875" max="15875" width="15.7109375" style="43" customWidth="1"/>
    <col min="15876" max="15876" width="14.85546875" style="43" customWidth="1"/>
    <col min="15877" max="15877" width="13.140625" style="43" customWidth="1"/>
    <col min="15878" max="15878" width="22.42578125" style="43" customWidth="1"/>
    <col min="15879" max="16128" width="9.140625" style="43"/>
    <col min="16129" max="16129" width="6.140625" style="43" customWidth="1"/>
    <col min="16130" max="16130" width="45.140625" style="43" customWidth="1"/>
    <col min="16131" max="16131" width="15.7109375" style="43" customWidth="1"/>
    <col min="16132" max="16132" width="14.85546875" style="43" customWidth="1"/>
    <col min="16133" max="16133" width="13.140625" style="43" customWidth="1"/>
    <col min="16134" max="16134" width="22.42578125" style="43" customWidth="1"/>
    <col min="16135" max="16384" width="9.140625" style="43"/>
  </cols>
  <sheetData>
    <row r="1" spans="1:9">
      <c r="F1" s="44" t="s">
        <v>62</v>
      </c>
    </row>
    <row r="2" spans="1:9" s="283" customFormat="1" ht="15" customHeight="1"/>
    <row r="3" spans="1:9" s="46" customFormat="1" ht="22.5" customHeight="1">
      <c r="B3" s="284" t="s">
        <v>77</v>
      </c>
      <c r="C3" s="277"/>
      <c r="D3" s="277"/>
      <c r="E3" s="277"/>
    </row>
    <row r="4" spans="1:9" s="46" customFormat="1" ht="22.5" customHeight="1">
      <c r="B4" s="47"/>
      <c r="C4" s="29"/>
      <c r="D4" s="29"/>
      <c r="E4" s="29"/>
    </row>
    <row r="5" spans="1:9" s="46" customFormat="1" ht="22.5" customHeight="1">
      <c r="B5" s="285" t="s">
        <v>32</v>
      </c>
      <c r="C5" s="278"/>
      <c r="D5" s="278"/>
      <c r="E5" s="278"/>
      <c r="F5" s="278"/>
    </row>
    <row r="6" spans="1:9" s="46" customFormat="1" ht="22.5" customHeight="1">
      <c r="B6" s="47"/>
      <c r="C6" s="29"/>
      <c r="D6" s="29"/>
      <c r="E6" s="29"/>
    </row>
    <row r="7" spans="1:9" s="46" customFormat="1" ht="15">
      <c r="B7" s="286" t="s">
        <v>345</v>
      </c>
      <c r="C7" s="280"/>
      <c r="D7" s="280"/>
      <c r="E7" s="29"/>
    </row>
    <row r="8" spans="1:9" s="46" customFormat="1">
      <c r="B8" s="48" t="s">
        <v>65</v>
      </c>
      <c r="C8" s="48"/>
      <c r="D8" s="48"/>
      <c r="E8" s="48"/>
      <c r="F8" s="48"/>
    </row>
    <row r="9" spans="1:9" s="49" customFormat="1">
      <c r="B9" s="48" t="s">
        <v>66</v>
      </c>
      <c r="C9" s="48"/>
      <c r="D9" s="48"/>
      <c r="E9" s="48"/>
      <c r="F9" s="48"/>
      <c r="I9" s="49">
        <v>0</v>
      </c>
    </row>
    <row r="10" spans="1:9" s="49" customFormat="1" ht="18" customHeight="1">
      <c r="B10" s="43"/>
      <c r="C10" s="43"/>
      <c r="D10" s="43"/>
      <c r="E10" s="43"/>
      <c r="F10" s="43"/>
    </row>
    <row r="11" spans="1:9" ht="33.75">
      <c r="A11" s="50" t="s">
        <v>31</v>
      </c>
      <c r="B11" s="51" t="s">
        <v>8</v>
      </c>
      <c r="C11" s="51" t="s">
        <v>79</v>
      </c>
      <c r="D11" s="51" t="s">
        <v>68</v>
      </c>
      <c r="E11" s="51" t="s">
        <v>69</v>
      </c>
      <c r="F11" s="51" t="s">
        <v>70</v>
      </c>
    </row>
    <row r="12" spans="1:9">
      <c r="A12" s="52" t="s">
        <v>0</v>
      </c>
      <c r="B12" s="53" t="s">
        <v>12</v>
      </c>
      <c r="C12" s="53"/>
      <c r="D12" s="53"/>
      <c r="E12" s="53"/>
      <c r="F12" s="54"/>
    </row>
    <row r="13" spans="1:9">
      <c r="A13" s="52" t="s">
        <v>7</v>
      </c>
      <c r="B13" s="53" t="s">
        <v>13</v>
      </c>
      <c r="C13" s="53"/>
      <c r="D13" s="53"/>
      <c r="E13" s="53"/>
      <c r="F13" s="54"/>
    </row>
    <row r="14" spans="1:9">
      <c r="A14" s="52" t="s">
        <v>1</v>
      </c>
      <c r="B14" s="53" t="s">
        <v>14</v>
      </c>
      <c r="C14" s="53">
        <v>14</v>
      </c>
      <c r="D14" s="53">
        <v>1</v>
      </c>
      <c r="E14" s="53">
        <v>1</v>
      </c>
      <c r="F14" s="54">
        <v>15</v>
      </c>
    </row>
    <row r="15" spans="1:9">
      <c r="A15" s="52" t="s">
        <v>2</v>
      </c>
      <c r="B15" s="53" t="s">
        <v>15</v>
      </c>
      <c r="C15" s="53">
        <v>14</v>
      </c>
      <c r="D15" s="53">
        <v>1</v>
      </c>
      <c r="E15" s="53">
        <v>1</v>
      </c>
      <c r="F15" s="54">
        <v>15</v>
      </c>
    </row>
    <row r="16" spans="1:9">
      <c r="A16" s="52" t="s">
        <v>3</v>
      </c>
      <c r="B16" s="53" t="s">
        <v>16</v>
      </c>
      <c r="C16" s="53"/>
      <c r="D16" s="53"/>
      <c r="E16" s="53"/>
      <c r="F16" s="54"/>
    </row>
    <row r="17" spans="1:6" ht="13.5" customHeight="1">
      <c r="A17" s="52" t="s">
        <v>4</v>
      </c>
      <c r="B17" s="55" t="s">
        <v>17</v>
      </c>
      <c r="C17" s="53"/>
      <c r="D17" s="53"/>
      <c r="E17" s="53"/>
      <c r="F17" s="54"/>
    </row>
    <row r="18" spans="1:6">
      <c r="A18" s="52" t="s">
        <v>9</v>
      </c>
      <c r="B18" s="55" t="s">
        <v>18</v>
      </c>
      <c r="C18" s="53">
        <v>14</v>
      </c>
      <c r="D18" s="53">
        <v>1</v>
      </c>
      <c r="E18" s="53">
        <v>1</v>
      </c>
      <c r="F18" s="54">
        <v>15</v>
      </c>
    </row>
    <row r="19" spans="1:6">
      <c r="A19" s="52" t="s">
        <v>5</v>
      </c>
      <c r="B19" s="53" t="s">
        <v>19</v>
      </c>
      <c r="C19" s="53">
        <v>14</v>
      </c>
      <c r="D19" s="53">
        <v>1</v>
      </c>
      <c r="E19" s="53">
        <v>1</v>
      </c>
      <c r="F19" s="54">
        <v>15</v>
      </c>
    </row>
    <row r="20" spans="1:6">
      <c r="A20" s="52" t="s">
        <v>6</v>
      </c>
      <c r="B20" s="53" t="s">
        <v>40</v>
      </c>
      <c r="C20" s="53">
        <v>14</v>
      </c>
      <c r="D20" s="53">
        <v>1</v>
      </c>
      <c r="E20" s="53">
        <v>1</v>
      </c>
      <c r="F20" s="54">
        <v>15</v>
      </c>
    </row>
    <row r="21" spans="1:6">
      <c r="A21" s="52" t="s">
        <v>10</v>
      </c>
      <c r="B21" s="55" t="s">
        <v>182</v>
      </c>
      <c r="C21" s="56">
        <v>4</v>
      </c>
      <c r="D21" s="56">
        <v>0</v>
      </c>
      <c r="E21" s="56">
        <v>0</v>
      </c>
      <c r="F21" s="54">
        <v>4</v>
      </c>
    </row>
    <row r="22" spans="1:6">
      <c r="A22" s="52" t="s">
        <v>11</v>
      </c>
      <c r="B22" s="57"/>
      <c r="C22" s="101"/>
      <c r="D22" s="101"/>
      <c r="E22" s="101"/>
      <c r="F22" s="54"/>
    </row>
    <row r="23" spans="1:6">
      <c r="A23" s="59"/>
      <c r="B23" s="54"/>
      <c r="C23" s="54"/>
      <c r="D23" s="54"/>
      <c r="E23" s="54"/>
      <c r="F23" s="54"/>
    </row>
    <row r="24" spans="1:6">
      <c r="A24" s="80"/>
      <c r="B24" s="54"/>
      <c r="C24" s="54"/>
      <c r="D24" s="54"/>
      <c r="E24" s="54"/>
      <c r="F24" s="54"/>
    </row>
    <row r="25" spans="1:6">
      <c r="A25" s="282" t="s">
        <v>83</v>
      </c>
      <c r="B25" s="282"/>
      <c r="C25" s="282"/>
      <c r="D25" s="282"/>
      <c r="E25" s="282"/>
      <c r="F25" s="282"/>
    </row>
    <row r="26" spans="1:6">
      <c r="A26" s="282" t="s">
        <v>84</v>
      </c>
      <c r="B26" s="282"/>
      <c r="C26" s="282"/>
      <c r="D26" s="282"/>
      <c r="E26" s="282"/>
      <c r="F26" s="282"/>
    </row>
    <row r="27" spans="1:6" s="64" customFormat="1" ht="57" customHeight="1">
      <c r="A27" s="281" t="s">
        <v>85</v>
      </c>
      <c r="B27" s="282"/>
      <c r="C27" s="282"/>
      <c r="D27" s="282"/>
      <c r="E27" s="282"/>
      <c r="F27" s="63"/>
    </row>
    <row r="28" spans="1:6" ht="18" customHeight="1">
      <c r="A28" s="65"/>
      <c r="B28" s="65" t="s">
        <v>277</v>
      </c>
      <c r="F28" s="106" t="s">
        <v>346</v>
      </c>
    </row>
    <row r="29" spans="1:6">
      <c r="A29" s="65"/>
      <c r="B29" s="106" t="s">
        <v>347</v>
      </c>
      <c r="F29" s="106" t="s">
        <v>348</v>
      </c>
    </row>
  </sheetData>
  <mergeCells count="7">
    <mergeCell ref="A27:E27"/>
    <mergeCell ref="A2:XFD2"/>
    <mergeCell ref="B3:E3"/>
    <mergeCell ref="B5:F5"/>
    <mergeCell ref="B7:D7"/>
    <mergeCell ref="A25:F25"/>
    <mergeCell ref="A26:F26"/>
  </mergeCells>
  <printOptions horizontalCentered="1"/>
  <pageMargins left="0.11811023622047245" right="0.11811023622047245" top="0.74803149606299213" bottom="0"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dimension ref="A1:F29"/>
  <sheetViews>
    <sheetView topLeftCell="A7" workbookViewId="0">
      <selection activeCell="G18" sqref="G18"/>
    </sheetView>
  </sheetViews>
  <sheetFormatPr defaultColWidth="10.140625" defaultRowHeight="12"/>
  <cols>
    <col min="1" max="1" width="6.7109375" style="121" customWidth="1"/>
    <col min="2" max="2" width="49.85546875" style="121" customWidth="1"/>
    <col min="3" max="3" width="17.28515625" style="121" customWidth="1"/>
    <col min="4" max="4" width="16.42578125" style="121" customWidth="1"/>
    <col min="5" max="5" width="14.42578125" style="121" customWidth="1"/>
    <col min="6" max="6" width="24.7109375" style="121" customWidth="1"/>
    <col min="7" max="256" width="10.140625" style="121"/>
    <col min="257" max="257" width="6.7109375" style="121" customWidth="1"/>
    <col min="258" max="258" width="49.85546875" style="121" customWidth="1"/>
    <col min="259" max="259" width="17.28515625" style="121" customWidth="1"/>
    <col min="260" max="260" width="16.42578125" style="121" customWidth="1"/>
    <col min="261" max="261" width="14.42578125" style="121" customWidth="1"/>
    <col min="262" max="262" width="24.7109375" style="121" customWidth="1"/>
    <col min="263" max="512" width="10.140625" style="121"/>
    <col min="513" max="513" width="6.7109375" style="121" customWidth="1"/>
    <col min="514" max="514" width="49.85546875" style="121" customWidth="1"/>
    <col min="515" max="515" width="17.28515625" style="121" customWidth="1"/>
    <col min="516" max="516" width="16.42578125" style="121" customWidth="1"/>
    <col min="517" max="517" width="14.42578125" style="121" customWidth="1"/>
    <col min="518" max="518" width="24.7109375" style="121" customWidth="1"/>
    <col min="519" max="768" width="10.140625" style="121"/>
    <col min="769" max="769" width="6.7109375" style="121" customWidth="1"/>
    <col min="770" max="770" width="49.85546875" style="121" customWidth="1"/>
    <col min="771" max="771" width="17.28515625" style="121" customWidth="1"/>
    <col min="772" max="772" width="16.42578125" style="121" customWidth="1"/>
    <col min="773" max="773" width="14.42578125" style="121" customWidth="1"/>
    <col min="774" max="774" width="24.7109375" style="121" customWidth="1"/>
    <col min="775" max="1024" width="10.140625" style="121"/>
    <col min="1025" max="1025" width="6.7109375" style="121" customWidth="1"/>
    <col min="1026" max="1026" width="49.85546875" style="121" customWidth="1"/>
    <col min="1027" max="1027" width="17.28515625" style="121" customWidth="1"/>
    <col min="1028" max="1028" width="16.42578125" style="121" customWidth="1"/>
    <col min="1029" max="1029" width="14.42578125" style="121" customWidth="1"/>
    <col min="1030" max="1030" width="24.7109375" style="121" customWidth="1"/>
    <col min="1031" max="1280" width="10.140625" style="121"/>
    <col min="1281" max="1281" width="6.7109375" style="121" customWidth="1"/>
    <col min="1282" max="1282" width="49.85546875" style="121" customWidth="1"/>
    <col min="1283" max="1283" width="17.28515625" style="121" customWidth="1"/>
    <col min="1284" max="1284" width="16.42578125" style="121" customWidth="1"/>
    <col min="1285" max="1285" width="14.42578125" style="121" customWidth="1"/>
    <col min="1286" max="1286" width="24.7109375" style="121" customWidth="1"/>
    <col min="1287" max="1536" width="10.140625" style="121"/>
    <col min="1537" max="1537" width="6.7109375" style="121" customWidth="1"/>
    <col min="1538" max="1538" width="49.85546875" style="121" customWidth="1"/>
    <col min="1539" max="1539" width="17.28515625" style="121" customWidth="1"/>
    <col min="1540" max="1540" width="16.42578125" style="121" customWidth="1"/>
    <col min="1541" max="1541" width="14.42578125" style="121" customWidth="1"/>
    <col min="1542" max="1542" width="24.7109375" style="121" customWidth="1"/>
    <col min="1543" max="1792" width="10.140625" style="121"/>
    <col min="1793" max="1793" width="6.7109375" style="121" customWidth="1"/>
    <col min="1794" max="1794" width="49.85546875" style="121" customWidth="1"/>
    <col min="1795" max="1795" width="17.28515625" style="121" customWidth="1"/>
    <col min="1796" max="1796" width="16.42578125" style="121" customWidth="1"/>
    <col min="1797" max="1797" width="14.42578125" style="121" customWidth="1"/>
    <col min="1798" max="1798" width="24.7109375" style="121" customWidth="1"/>
    <col min="1799" max="2048" width="10.140625" style="121"/>
    <col min="2049" max="2049" width="6.7109375" style="121" customWidth="1"/>
    <col min="2050" max="2050" width="49.85546875" style="121" customWidth="1"/>
    <col min="2051" max="2051" width="17.28515625" style="121" customWidth="1"/>
    <col min="2052" max="2052" width="16.42578125" style="121" customWidth="1"/>
    <col min="2053" max="2053" width="14.42578125" style="121" customWidth="1"/>
    <col min="2054" max="2054" width="24.7109375" style="121" customWidth="1"/>
    <col min="2055" max="2304" width="10.140625" style="121"/>
    <col min="2305" max="2305" width="6.7109375" style="121" customWidth="1"/>
    <col min="2306" max="2306" width="49.85546875" style="121" customWidth="1"/>
    <col min="2307" max="2307" width="17.28515625" style="121" customWidth="1"/>
    <col min="2308" max="2308" width="16.42578125" style="121" customWidth="1"/>
    <col min="2309" max="2309" width="14.42578125" style="121" customWidth="1"/>
    <col min="2310" max="2310" width="24.7109375" style="121" customWidth="1"/>
    <col min="2311" max="2560" width="10.140625" style="121"/>
    <col min="2561" max="2561" width="6.7109375" style="121" customWidth="1"/>
    <col min="2562" max="2562" width="49.85546875" style="121" customWidth="1"/>
    <col min="2563" max="2563" width="17.28515625" style="121" customWidth="1"/>
    <col min="2564" max="2564" width="16.42578125" style="121" customWidth="1"/>
    <col min="2565" max="2565" width="14.42578125" style="121" customWidth="1"/>
    <col min="2566" max="2566" width="24.7109375" style="121" customWidth="1"/>
    <col min="2567" max="2816" width="10.140625" style="121"/>
    <col min="2817" max="2817" width="6.7109375" style="121" customWidth="1"/>
    <col min="2818" max="2818" width="49.85546875" style="121" customWidth="1"/>
    <col min="2819" max="2819" width="17.28515625" style="121" customWidth="1"/>
    <col min="2820" max="2820" width="16.42578125" style="121" customWidth="1"/>
    <col min="2821" max="2821" width="14.42578125" style="121" customWidth="1"/>
    <col min="2822" max="2822" width="24.7109375" style="121" customWidth="1"/>
    <col min="2823" max="3072" width="10.140625" style="121"/>
    <col min="3073" max="3073" width="6.7109375" style="121" customWidth="1"/>
    <col min="3074" max="3074" width="49.85546875" style="121" customWidth="1"/>
    <col min="3075" max="3075" width="17.28515625" style="121" customWidth="1"/>
    <col min="3076" max="3076" width="16.42578125" style="121" customWidth="1"/>
    <col min="3077" max="3077" width="14.42578125" style="121" customWidth="1"/>
    <col min="3078" max="3078" width="24.7109375" style="121" customWidth="1"/>
    <col min="3079" max="3328" width="10.140625" style="121"/>
    <col min="3329" max="3329" width="6.7109375" style="121" customWidth="1"/>
    <col min="3330" max="3330" width="49.85546875" style="121" customWidth="1"/>
    <col min="3331" max="3331" width="17.28515625" style="121" customWidth="1"/>
    <col min="3332" max="3332" width="16.42578125" style="121" customWidth="1"/>
    <col min="3333" max="3333" width="14.42578125" style="121" customWidth="1"/>
    <col min="3334" max="3334" width="24.7109375" style="121" customWidth="1"/>
    <col min="3335" max="3584" width="10.140625" style="121"/>
    <col min="3585" max="3585" width="6.7109375" style="121" customWidth="1"/>
    <col min="3586" max="3586" width="49.85546875" style="121" customWidth="1"/>
    <col min="3587" max="3587" width="17.28515625" style="121" customWidth="1"/>
    <col min="3588" max="3588" width="16.42578125" style="121" customWidth="1"/>
    <col min="3589" max="3589" width="14.42578125" style="121" customWidth="1"/>
    <col min="3590" max="3590" width="24.7109375" style="121" customWidth="1"/>
    <col min="3591" max="3840" width="10.140625" style="121"/>
    <col min="3841" max="3841" width="6.7109375" style="121" customWidth="1"/>
    <col min="3842" max="3842" width="49.85546875" style="121" customWidth="1"/>
    <col min="3843" max="3843" width="17.28515625" style="121" customWidth="1"/>
    <col min="3844" max="3844" width="16.42578125" style="121" customWidth="1"/>
    <col min="3845" max="3845" width="14.42578125" style="121" customWidth="1"/>
    <col min="3846" max="3846" width="24.7109375" style="121" customWidth="1"/>
    <col min="3847" max="4096" width="10.140625" style="121"/>
    <col min="4097" max="4097" width="6.7109375" style="121" customWidth="1"/>
    <col min="4098" max="4098" width="49.85546875" style="121" customWidth="1"/>
    <col min="4099" max="4099" width="17.28515625" style="121" customWidth="1"/>
    <col min="4100" max="4100" width="16.42578125" style="121" customWidth="1"/>
    <col min="4101" max="4101" width="14.42578125" style="121" customWidth="1"/>
    <col min="4102" max="4102" width="24.7109375" style="121" customWidth="1"/>
    <col min="4103" max="4352" width="10.140625" style="121"/>
    <col min="4353" max="4353" width="6.7109375" style="121" customWidth="1"/>
    <col min="4354" max="4354" width="49.85546875" style="121" customWidth="1"/>
    <col min="4355" max="4355" width="17.28515625" style="121" customWidth="1"/>
    <col min="4356" max="4356" width="16.42578125" style="121" customWidth="1"/>
    <col min="4357" max="4357" width="14.42578125" style="121" customWidth="1"/>
    <col min="4358" max="4358" width="24.7109375" style="121" customWidth="1"/>
    <col min="4359" max="4608" width="10.140625" style="121"/>
    <col min="4609" max="4609" width="6.7109375" style="121" customWidth="1"/>
    <col min="4610" max="4610" width="49.85546875" style="121" customWidth="1"/>
    <col min="4611" max="4611" width="17.28515625" style="121" customWidth="1"/>
    <col min="4612" max="4612" width="16.42578125" style="121" customWidth="1"/>
    <col min="4613" max="4613" width="14.42578125" style="121" customWidth="1"/>
    <col min="4614" max="4614" width="24.7109375" style="121" customWidth="1"/>
    <col min="4615" max="4864" width="10.140625" style="121"/>
    <col min="4865" max="4865" width="6.7109375" style="121" customWidth="1"/>
    <col min="4866" max="4866" width="49.85546875" style="121" customWidth="1"/>
    <col min="4867" max="4867" width="17.28515625" style="121" customWidth="1"/>
    <col min="4868" max="4868" width="16.42578125" style="121" customWidth="1"/>
    <col min="4869" max="4869" width="14.42578125" style="121" customWidth="1"/>
    <col min="4870" max="4870" width="24.7109375" style="121" customWidth="1"/>
    <col min="4871" max="5120" width="10.140625" style="121"/>
    <col min="5121" max="5121" width="6.7109375" style="121" customWidth="1"/>
    <col min="5122" max="5122" width="49.85546875" style="121" customWidth="1"/>
    <col min="5123" max="5123" width="17.28515625" style="121" customWidth="1"/>
    <col min="5124" max="5124" width="16.42578125" style="121" customWidth="1"/>
    <col min="5125" max="5125" width="14.42578125" style="121" customWidth="1"/>
    <col min="5126" max="5126" width="24.7109375" style="121" customWidth="1"/>
    <col min="5127" max="5376" width="10.140625" style="121"/>
    <col min="5377" max="5377" width="6.7109375" style="121" customWidth="1"/>
    <col min="5378" max="5378" width="49.85546875" style="121" customWidth="1"/>
    <col min="5379" max="5379" width="17.28515625" style="121" customWidth="1"/>
    <col min="5380" max="5380" width="16.42578125" style="121" customWidth="1"/>
    <col min="5381" max="5381" width="14.42578125" style="121" customWidth="1"/>
    <col min="5382" max="5382" width="24.7109375" style="121" customWidth="1"/>
    <col min="5383" max="5632" width="10.140625" style="121"/>
    <col min="5633" max="5633" width="6.7109375" style="121" customWidth="1"/>
    <col min="5634" max="5634" width="49.85546875" style="121" customWidth="1"/>
    <col min="5635" max="5635" width="17.28515625" style="121" customWidth="1"/>
    <col min="5636" max="5636" width="16.42578125" style="121" customWidth="1"/>
    <col min="5637" max="5637" width="14.42578125" style="121" customWidth="1"/>
    <col min="5638" max="5638" width="24.7109375" style="121" customWidth="1"/>
    <col min="5639" max="5888" width="10.140625" style="121"/>
    <col min="5889" max="5889" width="6.7109375" style="121" customWidth="1"/>
    <col min="5890" max="5890" width="49.85546875" style="121" customWidth="1"/>
    <col min="5891" max="5891" width="17.28515625" style="121" customWidth="1"/>
    <col min="5892" max="5892" width="16.42578125" style="121" customWidth="1"/>
    <col min="5893" max="5893" width="14.42578125" style="121" customWidth="1"/>
    <col min="5894" max="5894" width="24.7109375" style="121" customWidth="1"/>
    <col min="5895" max="6144" width="10.140625" style="121"/>
    <col min="6145" max="6145" width="6.7109375" style="121" customWidth="1"/>
    <col min="6146" max="6146" width="49.85546875" style="121" customWidth="1"/>
    <col min="6147" max="6147" width="17.28515625" style="121" customWidth="1"/>
    <col min="6148" max="6148" width="16.42578125" style="121" customWidth="1"/>
    <col min="6149" max="6149" width="14.42578125" style="121" customWidth="1"/>
    <col min="6150" max="6150" width="24.7109375" style="121" customWidth="1"/>
    <col min="6151" max="6400" width="10.140625" style="121"/>
    <col min="6401" max="6401" width="6.7109375" style="121" customWidth="1"/>
    <col min="6402" max="6402" width="49.85546875" style="121" customWidth="1"/>
    <col min="6403" max="6403" width="17.28515625" style="121" customWidth="1"/>
    <col min="6404" max="6404" width="16.42578125" style="121" customWidth="1"/>
    <col min="6405" max="6405" width="14.42578125" style="121" customWidth="1"/>
    <col min="6406" max="6406" width="24.7109375" style="121" customWidth="1"/>
    <col min="6407" max="6656" width="10.140625" style="121"/>
    <col min="6657" max="6657" width="6.7109375" style="121" customWidth="1"/>
    <col min="6658" max="6658" width="49.85546875" style="121" customWidth="1"/>
    <col min="6659" max="6659" width="17.28515625" style="121" customWidth="1"/>
    <col min="6660" max="6660" width="16.42578125" style="121" customWidth="1"/>
    <col min="6661" max="6661" width="14.42578125" style="121" customWidth="1"/>
    <col min="6662" max="6662" width="24.7109375" style="121" customWidth="1"/>
    <col min="6663" max="6912" width="10.140625" style="121"/>
    <col min="6913" max="6913" width="6.7109375" style="121" customWidth="1"/>
    <col min="6914" max="6914" width="49.85546875" style="121" customWidth="1"/>
    <col min="6915" max="6915" width="17.28515625" style="121" customWidth="1"/>
    <col min="6916" max="6916" width="16.42578125" style="121" customWidth="1"/>
    <col min="6917" max="6917" width="14.42578125" style="121" customWidth="1"/>
    <col min="6918" max="6918" width="24.7109375" style="121" customWidth="1"/>
    <col min="6919" max="7168" width="10.140625" style="121"/>
    <col min="7169" max="7169" width="6.7109375" style="121" customWidth="1"/>
    <col min="7170" max="7170" width="49.85546875" style="121" customWidth="1"/>
    <col min="7171" max="7171" width="17.28515625" style="121" customWidth="1"/>
    <col min="7172" max="7172" width="16.42578125" style="121" customWidth="1"/>
    <col min="7173" max="7173" width="14.42578125" style="121" customWidth="1"/>
    <col min="7174" max="7174" width="24.7109375" style="121" customWidth="1"/>
    <col min="7175" max="7424" width="10.140625" style="121"/>
    <col min="7425" max="7425" width="6.7109375" style="121" customWidth="1"/>
    <col min="7426" max="7426" width="49.85546875" style="121" customWidth="1"/>
    <col min="7427" max="7427" width="17.28515625" style="121" customWidth="1"/>
    <col min="7428" max="7428" width="16.42578125" style="121" customWidth="1"/>
    <col min="7429" max="7429" width="14.42578125" style="121" customWidth="1"/>
    <col min="7430" max="7430" width="24.7109375" style="121" customWidth="1"/>
    <col min="7431" max="7680" width="10.140625" style="121"/>
    <col min="7681" max="7681" width="6.7109375" style="121" customWidth="1"/>
    <col min="7682" max="7682" width="49.85546875" style="121" customWidth="1"/>
    <col min="7683" max="7683" width="17.28515625" style="121" customWidth="1"/>
    <col min="7684" max="7684" width="16.42578125" style="121" customWidth="1"/>
    <col min="7685" max="7685" width="14.42578125" style="121" customWidth="1"/>
    <col min="7686" max="7686" width="24.7109375" style="121" customWidth="1"/>
    <col min="7687" max="7936" width="10.140625" style="121"/>
    <col min="7937" max="7937" width="6.7109375" style="121" customWidth="1"/>
    <col min="7938" max="7938" width="49.85546875" style="121" customWidth="1"/>
    <col min="7939" max="7939" width="17.28515625" style="121" customWidth="1"/>
    <col min="7940" max="7940" width="16.42578125" style="121" customWidth="1"/>
    <col min="7941" max="7941" width="14.42578125" style="121" customWidth="1"/>
    <col min="7942" max="7942" width="24.7109375" style="121" customWidth="1"/>
    <col min="7943" max="8192" width="10.140625" style="121"/>
    <col min="8193" max="8193" width="6.7109375" style="121" customWidth="1"/>
    <col min="8194" max="8194" width="49.85546875" style="121" customWidth="1"/>
    <col min="8195" max="8195" width="17.28515625" style="121" customWidth="1"/>
    <col min="8196" max="8196" width="16.42578125" style="121" customWidth="1"/>
    <col min="8197" max="8197" width="14.42578125" style="121" customWidth="1"/>
    <col min="8198" max="8198" width="24.7109375" style="121" customWidth="1"/>
    <col min="8199" max="8448" width="10.140625" style="121"/>
    <col min="8449" max="8449" width="6.7109375" style="121" customWidth="1"/>
    <col min="8450" max="8450" width="49.85546875" style="121" customWidth="1"/>
    <col min="8451" max="8451" width="17.28515625" style="121" customWidth="1"/>
    <col min="8452" max="8452" width="16.42578125" style="121" customWidth="1"/>
    <col min="8453" max="8453" width="14.42578125" style="121" customWidth="1"/>
    <col min="8454" max="8454" width="24.7109375" style="121" customWidth="1"/>
    <col min="8455" max="8704" width="10.140625" style="121"/>
    <col min="8705" max="8705" width="6.7109375" style="121" customWidth="1"/>
    <col min="8706" max="8706" width="49.85546875" style="121" customWidth="1"/>
    <col min="8707" max="8707" width="17.28515625" style="121" customWidth="1"/>
    <col min="8708" max="8708" width="16.42578125" style="121" customWidth="1"/>
    <col min="8709" max="8709" width="14.42578125" style="121" customWidth="1"/>
    <col min="8710" max="8710" width="24.7109375" style="121" customWidth="1"/>
    <col min="8711" max="8960" width="10.140625" style="121"/>
    <col min="8961" max="8961" width="6.7109375" style="121" customWidth="1"/>
    <col min="8962" max="8962" width="49.85546875" style="121" customWidth="1"/>
    <col min="8963" max="8963" width="17.28515625" style="121" customWidth="1"/>
    <col min="8964" max="8964" width="16.42578125" style="121" customWidth="1"/>
    <col min="8965" max="8965" width="14.42578125" style="121" customWidth="1"/>
    <col min="8966" max="8966" width="24.7109375" style="121" customWidth="1"/>
    <col min="8967" max="9216" width="10.140625" style="121"/>
    <col min="9217" max="9217" width="6.7109375" style="121" customWidth="1"/>
    <col min="9218" max="9218" width="49.85546875" style="121" customWidth="1"/>
    <col min="9219" max="9219" width="17.28515625" style="121" customWidth="1"/>
    <col min="9220" max="9220" width="16.42578125" style="121" customWidth="1"/>
    <col min="9221" max="9221" width="14.42578125" style="121" customWidth="1"/>
    <col min="9222" max="9222" width="24.7109375" style="121" customWidth="1"/>
    <col min="9223" max="9472" width="10.140625" style="121"/>
    <col min="9473" max="9473" width="6.7109375" style="121" customWidth="1"/>
    <col min="9474" max="9474" width="49.85546875" style="121" customWidth="1"/>
    <col min="9475" max="9475" width="17.28515625" style="121" customWidth="1"/>
    <col min="9476" max="9476" width="16.42578125" style="121" customWidth="1"/>
    <col min="9477" max="9477" width="14.42578125" style="121" customWidth="1"/>
    <col min="9478" max="9478" width="24.7109375" style="121" customWidth="1"/>
    <col min="9479" max="9728" width="10.140625" style="121"/>
    <col min="9729" max="9729" width="6.7109375" style="121" customWidth="1"/>
    <col min="9730" max="9730" width="49.85546875" style="121" customWidth="1"/>
    <col min="9731" max="9731" width="17.28515625" style="121" customWidth="1"/>
    <col min="9732" max="9732" width="16.42578125" style="121" customWidth="1"/>
    <col min="9733" max="9733" width="14.42578125" style="121" customWidth="1"/>
    <col min="9734" max="9734" width="24.7109375" style="121" customWidth="1"/>
    <col min="9735" max="9984" width="10.140625" style="121"/>
    <col min="9985" max="9985" width="6.7109375" style="121" customWidth="1"/>
    <col min="9986" max="9986" width="49.85546875" style="121" customWidth="1"/>
    <col min="9987" max="9987" width="17.28515625" style="121" customWidth="1"/>
    <col min="9988" max="9988" width="16.42578125" style="121" customWidth="1"/>
    <col min="9989" max="9989" width="14.42578125" style="121" customWidth="1"/>
    <col min="9990" max="9990" width="24.7109375" style="121" customWidth="1"/>
    <col min="9991" max="10240" width="10.140625" style="121"/>
    <col min="10241" max="10241" width="6.7109375" style="121" customWidth="1"/>
    <col min="10242" max="10242" width="49.85546875" style="121" customWidth="1"/>
    <col min="10243" max="10243" width="17.28515625" style="121" customWidth="1"/>
    <col min="10244" max="10244" width="16.42578125" style="121" customWidth="1"/>
    <col min="10245" max="10245" width="14.42578125" style="121" customWidth="1"/>
    <col min="10246" max="10246" width="24.7109375" style="121" customWidth="1"/>
    <col min="10247" max="10496" width="10.140625" style="121"/>
    <col min="10497" max="10497" width="6.7109375" style="121" customWidth="1"/>
    <col min="10498" max="10498" width="49.85546875" style="121" customWidth="1"/>
    <col min="10499" max="10499" width="17.28515625" style="121" customWidth="1"/>
    <col min="10500" max="10500" width="16.42578125" style="121" customWidth="1"/>
    <col min="10501" max="10501" width="14.42578125" style="121" customWidth="1"/>
    <col min="10502" max="10502" width="24.7109375" style="121" customWidth="1"/>
    <col min="10503" max="10752" width="10.140625" style="121"/>
    <col min="10753" max="10753" width="6.7109375" style="121" customWidth="1"/>
    <col min="10754" max="10754" width="49.85546875" style="121" customWidth="1"/>
    <col min="10755" max="10755" width="17.28515625" style="121" customWidth="1"/>
    <col min="10756" max="10756" width="16.42578125" style="121" customWidth="1"/>
    <col min="10757" max="10757" width="14.42578125" style="121" customWidth="1"/>
    <col min="10758" max="10758" width="24.7109375" style="121" customWidth="1"/>
    <col min="10759" max="11008" width="10.140625" style="121"/>
    <col min="11009" max="11009" width="6.7109375" style="121" customWidth="1"/>
    <col min="11010" max="11010" width="49.85546875" style="121" customWidth="1"/>
    <col min="11011" max="11011" width="17.28515625" style="121" customWidth="1"/>
    <col min="11012" max="11012" width="16.42578125" style="121" customWidth="1"/>
    <col min="11013" max="11013" width="14.42578125" style="121" customWidth="1"/>
    <col min="11014" max="11014" width="24.7109375" style="121" customWidth="1"/>
    <col min="11015" max="11264" width="10.140625" style="121"/>
    <col min="11265" max="11265" width="6.7109375" style="121" customWidth="1"/>
    <col min="11266" max="11266" width="49.85546875" style="121" customWidth="1"/>
    <col min="11267" max="11267" width="17.28515625" style="121" customWidth="1"/>
    <col min="11268" max="11268" width="16.42578125" style="121" customWidth="1"/>
    <col min="11269" max="11269" width="14.42578125" style="121" customWidth="1"/>
    <col min="11270" max="11270" width="24.7109375" style="121" customWidth="1"/>
    <col min="11271" max="11520" width="10.140625" style="121"/>
    <col min="11521" max="11521" width="6.7109375" style="121" customWidth="1"/>
    <col min="11522" max="11522" width="49.85546875" style="121" customWidth="1"/>
    <col min="11523" max="11523" width="17.28515625" style="121" customWidth="1"/>
    <col min="11524" max="11524" width="16.42578125" style="121" customWidth="1"/>
    <col min="11525" max="11525" width="14.42578125" style="121" customWidth="1"/>
    <col min="11526" max="11526" width="24.7109375" style="121" customWidth="1"/>
    <col min="11527" max="11776" width="10.140625" style="121"/>
    <col min="11777" max="11777" width="6.7109375" style="121" customWidth="1"/>
    <col min="11778" max="11778" width="49.85546875" style="121" customWidth="1"/>
    <col min="11779" max="11779" width="17.28515625" style="121" customWidth="1"/>
    <col min="11780" max="11780" width="16.42578125" style="121" customWidth="1"/>
    <col min="11781" max="11781" width="14.42578125" style="121" customWidth="1"/>
    <col min="11782" max="11782" width="24.7109375" style="121" customWidth="1"/>
    <col min="11783" max="12032" width="10.140625" style="121"/>
    <col min="12033" max="12033" width="6.7109375" style="121" customWidth="1"/>
    <col min="12034" max="12034" width="49.85546875" style="121" customWidth="1"/>
    <col min="12035" max="12035" width="17.28515625" style="121" customWidth="1"/>
    <col min="12036" max="12036" width="16.42578125" style="121" customWidth="1"/>
    <col min="12037" max="12037" width="14.42578125" style="121" customWidth="1"/>
    <col min="12038" max="12038" width="24.7109375" style="121" customWidth="1"/>
    <col min="12039" max="12288" width="10.140625" style="121"/>
    <col min="12289" max="12289" width="6.7109375" style="121" customWidth="1"/>
    <col min="12290" max="12290" width="49.85546875" style="121" customWidth="1"/>
    <col min="12291" max="12291" width="17.28515625" style="121" customWidth="1"/>
    <col min="12292" max="12292" width="16.42578125" style="121" customWidth="1"/>
    <col min="12293" max="12293" width="14.42578125" style="121" customWidth="1"/>
    <col min="12294" max="12294" width="24.7109375" style="121" customWidth="1"/>
    <col min="12295" max="12544" width="10.140625" style="121"/>
    <col min="12545" max="12545" width="6.7109375" style="121" customWidth="1"/>
    <col min="12546" max="12546" width="49.85546875" style="121" customWidth="1"/>
    <col min="12547" max="12547" width="17.28515625" style="121" customWidth="1"/>
    <col min="12548" max="12548" width="16.42578125" style="121" customWidth="1"/>
    <col min="12549" max="12549" width="14.42578125" style="121" customWidth="1"/>
    <col min="12550" max="12550" width="24.7109375" style="121" customWidth="1"/>
    <col min="12551" max="12800" width="10.140625" style="121"/>
    <col min="12801" max="12801" width="6.7109375" style="121" customWidth="1"/>
    <col min="12802" max="12802" width="49.85546875" style="121" customWidth="1"/>
    <col min="12803" max="12803" width="17.28515625" style="121" customWidth="1"/>
    <col min="12804" max="12804" width="16.42578125" style="121" customWidth="1"/>
    <col min="12805" max="12805" width="14.42578125" style="121" customWidth="1"/>
    <col min="12806" max="12806" width="24.7109375" style="121" customWidth="1"/>
    <col min="12807" max="13056" width="10.140625" style="121"/>
    <col min="13057" max="13057" width="6.7109375" style="121" customWidth="1"/>
    <col min="13058" max="13058" width="49.85546875" style="121" customWidth="1"/>
    <col min="13059" max="13059" width="17.28515625" style="121" customWidth="1"/>
    <col min="13060" max="13060" width="16.42578125" style="121" customWidth="1"/>
    <col min="13061" max="13061" width="14.42578125" style="121" customWidth="1"/>
    <col min="13062" max="13062" width="24.7109375" style="121" customWidth="1"/>
    <col min="13063" max="13312" width="10.140625" style="121"/>
    <col min="13313" max="13313" width="6.7109375" style="121" customWidth="1"/>
    <col min="13314" max="13314" width="49.85546875" style="121" customWidth="1"/>
    <col min="13315" max="13315" width="17.28515625" style="121" customWidth="1"/>
    <col min="13316" max="13316" width="16.42578125" style="121" customWidth="1"/>
    <col min="13317" max="13317" width="14.42578125" style="121" customWidth="1"/>
    <col min="13318" max="13318" width="24.7109375" style="121" customWidth="1"/>
    <col min="13319" max="13568" width="10.140625" style="121"/>
    <col min="13569" max="13569" width="6.7109375" style="121" customWidth="1"/>
    <col min="13570" max="13570" width="49.85546875" style="121" customWidth="1"/>
    <col min="13571" max="13571" width="17.28515625" style="121" customWidth="1"/>
    <col min="13572" max="13572" width="16.42578125" style="121" customWidth="1"/>
    <col min="13573" max="13573" width="14.42578125" style="121" customWidth="1"/>
    <col min="13574" max="13574" width="24.7109375" style="121" customWidth="1"/>
    <col min="13575" max="13824" width="10.140625" style="121"/>
    <col min="13825" max="13825" width="6.7109375" style="121" customWidth="1"/>
    <col min="13826" max="13826" width="49.85546875" style="121" customWidth="1"/>
    <col min="13827" max="13827" width="17.28515625" style="121" customWidth="1"/>
    <col min="13828" max="13828" width="16.42578125" style="121" customWidth="1"/>
    <col min="13829" max="13829" width="14.42578125" style="121" customWidth="1"/>
    <col min="13830" max="13830" width="24.7109375" style="121" customWidth="1"/>
    <col min="13831" max="14080" width="10.140625" style="121"/>
    <col min="14081" max="14081" width="6.7109375" style="121" customWidth="1"/>
    <col min="14082" max="14082" width="49.85546875" style="121" customWidth="1"/>
    <col min="14083" max="14083" width="17.28515625" style="121" customWidth="1"/>
    <col min="14084" max="14084" width="16.42578125" style="121" customWidth="1"/>
    <col min="14085" max="14085" width="14.42578125" style="121" customWidth="1"/>
    <col min="14086" max="14086" width="24.7109375" style="121" customWidth="1"/>
    <col min="14087" max="14336" width="10.140625" style="121"/>
    <col min="14337" max="14337" width="6.7109375" style="121" customWidth="1"/>
    <col min="14338" max="14338" width="49.85546875" style="121" customWidth="1"/>
    <col min="14339" max="14339" width="17.28515625" style="121" customWidth="1"/>
    <col min="14340" max="14340" width="16.42578125" style="121" customWidth="1"/>
    <col min="14341" max="14341" width="14.42578125" style="121" customWidth="1"/>
    <col min="14342" max="14342" width="24.7109375" style="121" customWidth="1"/>
    <col min="14343" max="14592" width="10.140625" style="121"/>
    <col min="14593" max="14593" width="6.7109375" style="121" customWidth="1"/>
    <col min="14594" max="14594" width="49.85546875" style="121" customWidth="1"/>
    <col min="14595" max="14595" width="17.28515625" style="121" customWidth="1"/>
    <col min="14596" max="14596" width="16.42578125" style="121" customWidth="1"/>
    <col min="14597" max="14597" width="14.42578125" style="121" customWidth="1"/>
    <col min="14598" max="14598" width="24.7109375" style="121" customWidth="1"/>
    <col min="14599" max="14848" width="10.140625" style="121"/>
    <col min="14849" max="14849" width="6.7109375" style="121" customWidth="1"/>
    <col min="14850" max="14850" width="49.85546875" style="121" customWidth="1"/>
    <col min="14851" max="14851" width="17.28515625" style="121" customWidth="1"/>
    <col min="14852" max="14852" width="16.42578125" style="121" customWidth="1"/>
    <col min="14853" max="14853" width="14.42578125" style="121" customWidth="1"/>
    <col min="14854" max="14854" width="24.7109375" style="121" customWidth="1"/>
    <col min="14855" max="15104" width="10.140625" style="121"/>
    <col min="15105" max="15105" width="6.7109375" style="121" customWidth="1"/>
    <col min="15106" max="15106" width="49.85546875" style="121" customWidth="1"/>
    <col min="15107" max="15107" width="17.28515625" style="121" customWidth="1"/>
    <col min="15108" max="15108" width="16.42578125" style="121" customWidth="1"/>
    <col min="15109" max="15109" width="14.42578125" style="121" customWidth="1"/>
    <col min="15110" max="15110" width="24.7109375" style="121" customWidth="1"/>
    <col min="15111" max="15360" width="10.140625" style="121"/>
    <col min="15361" max="15361" width="6.7109375" style="121" customWidth="1"/>
    <col min="15362" max="15362" width="49.85546875" style="121" customWidth="1"/>
    <col min="15363" max="15363" width="17.28515625" style="121" customWidth="1"/>
    <col min="15364" max="15364" width="16.42578125" style="121" customWidth="1"/>
    <col min="15365" max="15365" width="14.42578125" style="121" customWidth="1"/>
    <col min="15366" max="15366" width="24.7109375" style="121" customWidth="1"/>
    <col min="15367" max="15616" width="10.140625" style="121"/>
    <col min="15617" max="15617" width="6.7109375" style="121" customWidth="1"/>
    <col min="15618" max="15618" width="49.85546875" style="121" customWidth="1"/>
    <col min="15619" max="15619" width="17.28515625" style="121" customWidth="1"/>
    <col min="15620" max="15620" width="16.42578125" style="121" customWidth="1"/>
    <col min="15621" max="15621" width="14.42578125" style="121" customWidth="1"/>
    <col min="15622" max="15622" width="24.7109375" style="121" customWidth="1"/>
    <col min="15623" max="15872" width="10.140625" style="121"/>
    <col min="15873" max="15873" width="6.7109375" style="121" customWidth="1"/>
    <col min="15874" max="15874" width="49.85546875" style="121" customWidth="1"/>
    <col min="15875" max="15875" width="17.28515625" style="121" customWidth="1"/>
    <col min="15876" max="15876" width="16.42578125" style="121" customWidth="1"/>
    <col min="15877" max="15877" width="14.42578125" style="121" customWidth="1"/>
    <col min="15878" max="15878" width="24.7109375" style="121" customWidth="1"/>
    <col min="15879" max="16128" width="10.140625" style="121"/>
    <col min="16129" max="16129" width="6.7109375" style="121" customWidth="1"/>
    <col min="16130" max="16130" width="49.85546875" style="121" customWidth="1"/>
    <col min="16131" max="16131" width="17.28515625" style="121" customWidth="1"/>
    <col min="16132" max="16132" width="16.42578125" style="121" customWidth="1"/>
    <col min="16133" max="16133" width="14.42578125" style="121" customWidth="1"/>
    <col min="16134" max="16134" width="24.7109375" style="121" customWidth="1"/>
    <col min="16135" max="16384" width="10.140625" style="121"/>
  </cols>
  <sheetData>
    <row r="1" spans="1:6">
      <c r="F1" s="122"/>
    </row>
    <row r="2" spans="1:6" s="299" customFormat="1" ht="15" customHeight="1"/>
    <row r="3" spans="1:6" s="123" customFormat="1" ht="22.5" customHeight="1">
      <c r="B3" s="300" t="s">
        <v>440</v>
      </c>
      <c r="C3" s="301"/>
      <c r="D3" s="301"/>
      <c r="E3" s="301"/>
    </row>
    <row r="4" spans="1:6" s="123" customFormat="1" ht="22.5" customHeight="1">
      <c r="B4" s="124"/>
      <c r="C4" s="125"/>
      <c r="D4" s="125"/>
      <c r="E4" s="125"/>
    </row>
    <row r="5" spans="1:6" s="123" customFormat="1" ht="22.5" customHeight="1">
      <c r="B5" s="302" t="s">
        <v>32</v>
      </c>
      <c r="C5" s="302"/>
      <c r="D5" s="302"/>
      <c r="E5" s="302"/>
      <c r="F5" s="302"/>
    </row>
    <row r="6" spans="1:6" s="123" customFormat="1" ht="22.5" customHeight="1">
      <c r="B6" s="124"/>
      <c r="C6" s="125"/>
      <c r="D6" s="125"/>
      <c r="E6" s="125"/>
    </row>
    <row r="7" spans="1:6" s="123" customFormat="1" ht="15">
      <c r="B7" s="303" t="s">
        <v>441</v>
      </c>
      <c r="C7" s="303"/>
      <c r="D7" s="303"/>
      <c r="E7" s="125"/>
    </row>
    <row r="8" spans="1:6" s="123" customFormat="1">
      <c r="B8" s="126" t="s">
        <v>65</v>
      </c>
      <c r="C8" s="126"/>
      <c r="D8" s="126"/>
      <c r="E8" s="126"/>
      <c r="F8" s="126"/>
    </row>
    <row r="9" spans="1:6" s="127" customFormat="1">
      <c r="B9" s="126" t="s">
        <v>66</v>
      </c>
      <c r="C9" s="126"/>
      <c r="D9" s="126"/>
      <c r="E9" s="126"/>
      <c r="F9" s="126"/>
    </row>
    <row r="10" spans="1:6" s="127" customFormat="1" ht="18" customHeight="1">
      <c r="B10" s="121"/>
      <c r="C10" s="121"/>
      <c r="D10" s="121"/>
      <c r="E10" s="121"/>
      <c r="F10" s="121"/>
    </row>
    <row r="11" spans="1:6" ht="33.75">
      <c r="A11" s="128" t="s">
        <v>31</v>
      </c>
      <c r="B11" s="129" t="s">
        <v>8</v>
      </c>
      <c r="C11" s="129" t="s">
        <v>228</v>
      </c>
      <c r="D11" s="129" t="s">
        <v>68</v>
      </c>
      <c r="E11" s="129" t="s">
        <v>69</v>
      </c>
      <c r="F11" s="129" t="s">
        <v>229</v>
      </c>
    </row>
    <row r="12" spans="1:6">
      <c r="A12" s="130" t="s">
        <v>0</v>
      </c>
      <c r="B12" s="131" t="s">
        <v>12</v>
      </c>
      <c r="C12" s="132">
        <v>0</v>
      </c>
      <c r="D12" s="132">
        <v>0</v>
      </c>
      <c r="E12" s="132">
        <v>0</v>
      </c>
      <c r="F12" s="133">
        <v>0</v>
      </c>
    </row>
    <row r="13" spans="1:6">
      <c r="A13" s="130" t="s">
        <v>7</v>
      </c>
      <c r="B13" s="131" t="s">
        <v>13</v>
      </c>
      <c r="C13" s="132">
        <v>0</v>
      </c>
      <c r="D13" s="132">
        <v>0</v>
      </c>
      <c r="E13" s="132">
        <v>0</v>
      </c>
      <c r="F13" s="133">
        <v>0</v>
      </c>
    </row>
    <row r="14" spans="1:6">
      <c r="A14" s="130" t="s">
        <v>1</v>
      </c>
      <c r="B14" s="131" t="s">
        <v>14</v>
      </c>
      <c r="C14" s="132">
        <v>16</v>
      </c>
      <c r="D14" s="132">
        <v>1</v>
      </c>
      <c r="E14" s="132">
        <v>0</v>
      </c>
      <c r="F14" s="133">
        <v>17</v>
      </c>
    </row>
    <row r="15" spans="1:6">
      <c r="A15" s="130" t="s">
        <v>2</v>
      </c>
      <c r="B15" s="131" t="s">
        <v>15</v>
      </c>
      <c r="C15" s="132">
        <v>16</v>
      </c>
      <c r="D15" s="132">
        <v>1</v>
      </c>
      <c r="E15" s="132">
        <v>0</v>
      </c>
      <c r="F15" s="133">
        <v>17</v>
      </c>
    </row>
    <row r="16" spans="1:6">
      <c r="A16" s="130" t="s">
        <v>3</v>
      </c>
      <c r="B16" s="131" t="s">
        <v>16</v>
      </c>
      <c r="C16" s="132">
        <v>0</v>
      </c>
      <c r="D16" s="132">
        <v>0</v>
      </c>
      <c r="E16" s="132">
        <v>0</v>
      </c>
      <c r="F16" s="133">
        <v>0</v>
      </c>
    </row>
    <row r="17" spans="1:6" ht="13.5" customHeight="1">
      <c r="A17" s="130" t="s">
        <v>4</v>
      </c>
      <c r="B17" s="134" t="s">
        <v>17</v>
      </c>
      <c r="C17" s="132">
        <v>0</v>
      </c>
      <c r="D17" s="132">
        <v>0</v>
      </c>
      <c r="E17" s="132">
        <v>0</v>
      </c>
      <c r="F17" s="133">
        <v>0</v>
      </c>
    </row>
    <row r="18" spans="1:6">
      <c r="A18" s="130" t="s">
        <v>9</v>
      </c>
      <c r="B18" s="134" t="s">
        <v>18</v>
      </c>
      <c r="C18" s="132">
        <v>16</v>
      </c>
      <c r="D18" s="132">
        <v>1</v>
      </c>
      <c r="E18" s="132">
        <v>0</v>
      </c>
      <c r="F18" s="133">
        <v>17</v>
      </c>
    </row>
    <row r="19" spans="1:6">
      <c r="A19" s="130" t="s">
        <v>5</v>
      </c>
      <c r="B19" s="131" t="s">
        <v>19</v>
      </c>
      <c r="C19" s="132">
        <v>17</v>
      </c>
      <c r="D19" s="132">
        <v>1</v>
      </c>
      <c r="E19" s="132">
        <v>1</v>
      </c>
      <c r="F19" s="133">
        <v>18</v>
      </c>
    </row>
    <row r="20" spans="1:6">
      <c r="A20" s="130" t="s">
        <v>6</v>
      </c>
      <c r="B20" s="131" t="s">
        <v>104</v>
      </c>
      <c r="C20" s="132">
        <v>16</v>
      </c>
      <c r="D20" s="132">
        <v>1</v>
      </c>
      <c r="E20" s="132">
        <v>0</v>
      </c>
      <c r="F20" s="133">
        <v>17</v>
      </c>
    </row>
    <row r="21" spans="1:6">
      <c r="A21" s="130" t="s">
        <v>10</v>
      </c>
      <c r="B21" s="134" t="s">
        <v>142</v>
      </c>
      <c r="C21" s="250"/>
      <c r="D21" s="250"/>
      <c r="E21" s="250"/>
      <c r="F21" s="137"/>
    </row>
    <row r="22" spans="1:6">
      <c r="A22" s="130" t="s">
        <v>11</v>
      </c>
      <c r="B22" s="135" t="s">
        <v>143</v>
      </c>
      <c r="C22" s="136"/>
      <c r="D22" s="136"/>
      <c r="E22" s="136"/>
      <c r="F22" s="137"/>
    </row>
    <row r="23" spans="1:6">
      <c r="A23" s="138" t="s">
        <v>144</v>
      </c>
      <c r="B23" s="137"/>
      <c r="C23" s="137"/>
      <c r="D23" s="137"/>
      <c r="E23" s="137"/>
      <c r="F23" s="137"/>
    </row>
    <row r="24" spans="1:6">
      <c r="A24" s="133" t="s">
        <v>82</v>
      </c>
      <c r="B24" s="137"/>
      <c r="C24" s="137"/>
      <c r="D24" s="137"/>
      <c r="E24" s="137"/>
      <c r="F24" s="137"/>
    </row>
    <row r="25" spans="1:6" ht="12" customHeight="1">
      <c r="A25" s="304" t="s">
        <v>132</v>
      </c>
      <c r="B25" s="304"/>
      <c r="C25" s="304"/>
      <c r="D25" s="304"/>
      <c r="E25" s="304"/>
      <c r="F25" s="304"/>
    </row>
    <row r="26" spans="1:6" ht="12" customHeight="1">
      <c r="A26" s="304" t="s">
        <v>230</v>
      </c>
      <c r="B26" s="304"/>
      <c r="C26" s="304"/>
      <c r="D26" s="304"/>
      <c r="E26" s="304"/>
      <c r="F26" s="304"/>
    </row>
    <row r="27" spans="1:6" s="140" customFormat="1" ht="57" customHeight="1">
      <c r="A27" s="298" t="s">
        <v>231</v>
      </c>
      <c r="B27" s="298"/>
      <c r="C27" s="298"/>
      <c r="D27" s="298"/>
      <c r="E27" s="298"/>
      <c r="F27" s="139"/>
    </row>
    <row r="28" spans="1:6" ht="18" customHeight="1">
      <c r="A28" s="141"/>
      <c r="B28" s="141"/>
    </row>
    <row r="29" spans="1:6">
      <c r="A29" s="141"/>
    </row>
  </sheetData>
  <sheetProtection selectLockedCells="1" selectUnlockedCells="1"/>
  <mergeCells count="7">
    <mergeCell ref="A27:E27"/>
    <mergeCell ref="A2:XFD2"/>
    <mergeCell ref="B3:E3"/>
    <mergeCell ref="B5:F5"/>
    <mergeCell ref="B7:D7"/>
    <mergeCell ref="A25:F25"/>
    <mergeCell ref="A26:F26"/>
  </mergeCells>
  <printOptions horizontalCentered="1"/>
  <pageMargins left="0.11805555555555555" right="0.11805555555555555" top="0.74791666666666667" bottom="0"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71</vt:i4>
      </vt:variant>
    </vt:vector>
  </HeadingPairs>
  <TitlesOfParts>
    <vt:vector size="71" baseType="lpstr">
      <vt:lpstr>JUDET</vt:lpstr>
      <vt:lpstr>1 MUNICIPIUL TÂRGU JIU</vt:lpstr>
      <vt:lpstr>2 MUNICIPIUL MOTRU</vt:lpstr>
      <vt:lpstr>3 ORAȘUL BUMBEȘTI JIU</vt:lpstr>
      <vt:lpstr>4 ORAȘUL NOVACI</vt:lpstr>
      <vt:lpstr>5 ORAȘUL ROVINARI</vt:lpstr>
      <vt:lpstr>6 ORAȘ TISMANA</vt:lpstr>
      <vt:lpstr>7 ORAȘ TÂRGU CARBUNESTI</vt:lpstr>
      <vt:lpstr>8 ORAȘUL TURCENI</vt:lpstr>
      <vt:lpstr>9 ORAȘUL ȚICLENI</vt:lpstr>
      <vt:lpstr>10 COMUNA ALBENI</vt:lpstr>
      <vt:lpstr>11 COMUNA ALIMPEȘTI</vt:lpstr>
      <vt:lpstr>12 COMUNA ANINOASA</vt:lpstr>
      <vt:lpstr>13 COMUNA ARCANI</vt:lpstr>
      <vt:lpstr>14 COMUNA BAIA DE FIER</vt:lpstr>
      <vt:lpstr>15 COMUNA BĂLĂNEȘTI</vt:lpstr>
      <vt:lpstr>16 COMUNA BĂLEȘTI</vt:lpstr>
      <vt:lpstr>17 COMUNA BĂRBĂTEȘTI</vt:lpstr>
      <vt:lpstr>18 BENGEȘTI CIOCADIA</vt:lpstr>
      <vt:lpstr>19 COMUNA BERLESTI</vt:lpstr>
      <vt:lpstr>20 COMUNA BÂLTENI</vt:lpstr>
      <vt:lpstr>21 COMUNA BOLBOȘI</vt:lpstr>
      <vt:lpstr>22 COMUNA BORĂSCU</vt:lpstr>
      <vt:lpstr>23 COMUNA BRĂNEȘTI</vt:lpstr>
      <vt:lpstr>24 COMUNA BUMBEȘTI PIȚIC</vt:lpstr>
      <vt:lpstr>25 COMUNA BUSTUCHIN</vt:lpstr>
      <vt:lpstr>26 COMUNA CAPRENI</vt:lpstr>
      <vt:lpstr>27 COMUNA CĂTUNELE</vt:lpstr>
      <vt:lpstr>28 COMUNA CIUPERCENI</vt:lpstr>
      <vt:lpstr>29 COMUNA CÂLNIC</vt:lpstr>
      <vt:lpstr>30 COMUNA CRASNA</vt:lpstr>
      <vt:lpstr>31 COMUNA CRUȘEȚ</vt:lpstr>
      <vt:lpstr>32 COMUNA DĂNCIULEȘTI</vt:lpstr>
      <vt:lpstr>33 COMUNA DĂNEȘTI</vt:lpstr>
      <vt:lpstr>34 COMUNA DRĂGOTEȘTI</vt:lpstr>
      <vt:lpstr>35 COMUNA DRĂGUȚEȘTI</vt:lpstr>
      <vt:lpstr>36 COMUNA FĂRCĂȘEȘTI</vt:lpstr>
      <vt:lpstr>37 COMUNA GLOGOVA</vt:lpstr>
      <vt:lpstr>38 COMUNA GODINEȘTI</vt:lpstr>
      <vt:lpstr>39 COMUNA HUREZANI</vt:lpstr>
      <vt:lpstr>40 COMUNA IONEȘTI</vt:lpstr>
      <vt:lpstr>41 COMUNA JUPÂNEȘTI</vt:lpstr>
      <vt:lpstr>42 COMUNA LELEȘTI</vt:lpstr>
      <vt:lpstr>43 COMUNA LICURICI</vt:lpstr>
      <vt:lpstr>44 COMUNA LOGRESTI</vt:lpstr>
      <vt:lpstr>45 COMUNA MATASARI</vt:lpstr>
      <vt:lpstr>46 COMUNA MUȘETEȘTI</vt:lpstr>
      <vt:lpstr>47 COMUNA NEGOMIR</vt:lpstr>
      <vt:lpstr>48 COMUNA PADEȘ</vt:lpstr>
      <vt:lpstr>49 COMUNA PEȘTIȘANI</vt:lpstr>
      <vt:lpstr>50 COMUNA PLOPȘORU</vt:lpstr>
      <vt:lpstr>51 COMUNA POLOVRAGI</vt:lpstr>
      <vt:lpstr>52 COMUNA PRIGORIA</vt:lpstr>
      <vt:lpstr>53 COMUNA ROȘIA DE AMARADIA</vt:lpstr>
      <vt:lpstr>54 COMUNA RUNCU</vt:lpstr>
      <vt:lpstr>55 COMUNA SAMARINEȘTI</vt:lpstr>
      <vt:lpstr>56 COMUNA SACELU</vt:lpstr>
      <vt:lpstr>57 COMUNA SĂULEȘTI</vt:lpstr>
      <vt:lpstr>58 COMUNA SCHELA</vt:lpstr>
      <vt:lpstr>59 COMUNA SCOARȚA</vt:lpstr>
      <vt:lpstr>60 COMUNA SLIVILEȘTI</vt:lpstr>
      <vt:lpstr>61 COMUNA STĂNEȘTI</vt:lpstr>
      <vt:lpstr>62 COMUNA STEJARI</vt:lpstr>
      <vt:lpstr>63 COMUNA STOINA</vt:lpstr>
      <vt:lpstr>64 COMUNA TELEȘTI</vt:lpstr>
      <vt:lpstr>65 COMUNA TURBUREA</vt:lpstr>
      <vt:lpstr>66 COMUNA TURCINEȘTI</vt:lpstr>
      <vt:lpstr>67 COMUNA ȚÂNȚĂRENI</vt:lpstr>
      <vt:lpstr>68 COMUNA URDARI</vt:lpstr>
      <vt:lpstr>69 COMUNA VĂGIULEȘTI</vt:lpstr>
      <vt:lpstr>70 COMUNA VLADIMIR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dc:creator>
  <cp:lastModifiedBy>BEJ Gorj</cp:lastModifiedBy>
  <cp:lastPrinted>2012-05-10T08:05:59Z</cp:lastPrinted>
  <dcterms:created xsi:type="dcterms:W3CDTF">2012-05-03T06:44:56Z</dcterms:created>
  <dcterms:modified xsi:type="dcterms:W3CDTF">2012-05-22T09:47:19Z</dcterms:modified>
</cp:coreProperties>
</file>